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<sst xmlns="http://schemas.openxmlformats.org/spreadsheetml/2006/main" count="27" uniqueCount="26">
  <si>
    <t>COMUNE</t>
  </si>
  <si>
    <t>ELETTORI</t>
  </si>
  <si>
    <t>VOTANTI</t>
  </si>
  <si>
    <t>CANDIDATO SINDACO</t>
  </si>
  <si>
    <t>VOTI</t>
  </si>
  <si>
    <t>ELETTO</t>
  </si>
  <si>
    <t>LISTE COLLEGATE</t>
  </si>
  <si>
    <t>SEGGI</t>
  </si>
  <si>
    <t>Partito democratico</t>
  </si>
  <si>
    <t>Di Pietro Italia dei Valori</t>
  </si>
  <si>
    <t>Partito socialista</t>
  </si>
  <si>
    <t>Moderati</t>
  </si>
  <si>
    <t>Rifondazione comunista</t>
  </si>
  <si>
    <t>Il popolo della libertà</t>
  </si>
  <si>
    <t>Lega Nord</t>
  </si>
  <si>
    <t>Comunisti italiani</t>
  </si>
  <si>
    <t>TOTALE</t>
  </si>
  <si>
    <t>Unione pensionati</t>
  </si>
  <si>
    <t>Fed Verdi</t>
  </si>
  <si>
    <t>RIVOLI</t>
  </si>
  <si>
    <t>Desì Franco Giusto</t>
  </si>
  <si>
    <t>Sinistra per Rivoli</t>
  </si>
  <si>
    <t>Morena Giuseppe</t>
  </si>
  <si>
    <t>LC "Rivoli democratica"</t>
  </si>
  <si>
    <t>LC "Per Rivoli liberale"</t>
  </si>
  <si>
    <t>LC "Rivolese dalla parte dei cittadini"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</si>
</sst>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3" xfId="0" applyFill="1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0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4" xfId="0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2.140625" style="0" customWidth="1"/>
    <col min="2" max="2" width="9.28125" style="34" customWidth="1"/>
    <col min="3" max="3" width="7.7109375" style="34" bestFit="1" customWidth="1"/>
    <col min="4" max="4" width="7.7109375" style="35" bestFit="1" customWidth="1"/>
    <col min="5" max="5" width="21.28125" style="0" customWidth="1"/>
    <col min="6" max="6" width="9.8515625" style="34" bestFit="1" customWidth="1"/>
    <col min="7" max="7" width="7.7109375" style="35" bestFit="1" customWidth="1"/>
    <col min="8" max="8" width="8.140625" style="0" customWidth="1"/>
    <col min="9" max="9" width="33.140625" style="0" bestFit="1" customWidth="1"/>
    <col min="10" max="10" width="7.00390625" style="34" bestFit="1" customWidth="1"/>
  </cols>
  <sheetData>
    <row r="1" spans="1:10" s="3" customFormat="1" ht="12.75" thickBot="1">
      <c r="A1" s="1" t="s">
        <v>0</v>
      </c>
      <c r="B1" s="2" t="s">
        <v>1</v>
      </c>
      <c r="C1" s="37" t="s">
        <v>2</v>
      </c>
      <c r="D1" s="37"/>
      <c r="E1" s="1" t="s">
        <v>3</v>
      </c>
      <c r="F1" s="37" t="s">
        <v>4</v>
      </c>
      <c r="G1" s="37"/>
      <c r="H1" s="1" t="s">
        <v>5</v>
      </c>
      <c r="I1" s="1" t="s">
        <v>6</v>
      </c>
      <c r="J1" s="2" t="s">
        <v>7</v>
      </c>
    </row>
    <row r="2" spans="1:10" ht="12.75">
      <c r="A2" s="24" t="s">
        <v>19</v>
      </c>
      <c r="B2" s="25">
        <v>41873</v>
      </c>
      <c r="C2" s="25">
        <v>21820</v>
      </c>
      <c r="D2" s="26">
        <f>C2/B2</f>
        <v>0.5210995152007261</v>
      </c>
      <c r="E2" s="24" t="s">
        <v>20</v>
      </c>
      <c r="F2" s="27">
        <v>12209</v>
      </c>
      <c r="G2" s="26">
        <f>F2/F16</f>
        <v>0.5744330478968664</v>
      </c>
      <c r="H2" s="28" t="s">
        <v>5</v>
      </c>
      <c r="I2" s="29" t="s">
        <v>8</v>
      </c>
      <c r="J2" s="25">
        <v>13</v>
      </c>
    </row>
    <row r="3" spans="1:10" ht="12.75">
      <c r="A3" s="4"/>
      <c r="B3" s="5"/>
      <c r="C3" s="5"/>
      <c r="D3" s="6"/>
      <c r="E3" s="4"/>
      <c r="F3" s="22"/>
      <c r="G3" s="6"/>
      <c r="H3" s="21"/>
      <c r="I3" s="7" t="s">
        <v>9</v>
      </c>
      <c r="J3" s="5">
        <v>3</v>
      </c>
    </row>
    <row r="4" spans="1:10" ht="12.75">
      <c r="A4" s="4"/>
      <c r="B4" s="5"/>
      <c r="C4" s="5"/>
      <c r="D4" s="6"/>
      <c r="E4" s="4"/>
      <c r="F4" s="22"/>
      <c r="G4" s="6"/>
      <c r="H4" s="21"/>
      <c r="I4" s="7" t="s">
        <v>11</v>
      </c>
      <c r="J4" s="5">
        <v>1</v>
      </c>
    </row>
    <row r="5" spans="1:10" ht="12.75">
      <c r="A5" s="4"/>
      <c r="B5" s="5"/>
      <c r="C5" s="5"/>
      <c r="D5" s="6"/>
      <c r="E5" s="4"/>
      <c r="F5" s="22"/>
      <c r="G5" s="6"/>
      <c r="H5" s="21"/>
      <c r="I5" s="7" t="s">
        <v>12</v>
      </c>
      <c r="J5" s="5">
        <v>1</v>
      </c>
    </row>
    <row r="6" spans="1:10" ht="12.75">
      <c r="A6" s="4"/>
      <c r="B6" s="5"/>
      <c r="C6" s="5"/>
      <c r="D6" s="6"/>
      <c r="E6" s="4"/>
      <c r="F6" s="22"/>
      <c r="G6" s="6"/>
      <c r="H6" s="21"/>
      <c r="I6" s="7" t="s">
        <v>21</v>
      </c>
      <c r="J6" s="5"/>
    </row>
    <row r="7" spans="1:10" ht="12.75">
      <c r="A7" s="4"/>
      <c r="B7" s="5"/>
      <c r="C7" s="5"/>
      <c r="D7" s="6"/>
      <c r="E7" s="4"/>
      <c r="F7" s="22"/>
      <c r="G7" s="6"/>
      <c r="H7" s="21"/>
      <c r="I7" s="7" t="s">
        <v>10</v>
      </c>
      <c r="J7" s="5"/>
    </row>
    <row r="8" spans="1:10" ht="12.75">
      <c r="A8" s="4"/>
      <c r="B8" s="5"/>
      <c r="C8" s="5"/>
      <c r="D8" s="6"/>
      <c r="E8" s="4"/>
      <c r="F8" s="22"/>
      <c r="G8" s="6"/>
      <c r="H8" s="21"/>
      <c r="I8" s="7" t="s">
        <v>15</v>
      </c>
      <c r="J8" s="5"/>
    </row>
    <row r="9" spans="1:10" ht="12.75">
      <c r="A9" s="4"/>
      <c r="B9" s="5"/>
      <c r="C9" s="5"/>
      <c r="D9" s="6"/>
      <c r="E9" s="30"/>
      <c r="F9" s="32"/>
      <c r="G9" s="12"/>
      <c r="H9" s="36"/>
      <c r="I9" s="33" t="s">
        <v>18</v>
      </c>
      <c r="J9" s="31"/>
    </row>
    <row r="10" spans="1:10" ht="12.75">
      <c r="A10" s="4"/>
      <c r="B10" s="5"/>
      <c r="C10" s="5"/>
      <c r="D10" s="6"/>
      <c r="E10" s="4" t="s">
        <v>22</v>
      </c>
      <c r="F10" s="20">
        <v>9045</v>
      </c>
      <c r="G10" s="6">
        <f>F10/F16</f>
        <v>0.4255669521031335</v>
      </c>
      <c r="H10" s="21"/>
      <c r="I10" s="7" t="s">
        <v>13</v>
      </c>
      <c r="J10" s="5">
        <v>5</v>
      </c>
    </row>
    <row r="11" spans="1:10" ht="12.75">
      <c r="A11" s="4"/>
      <c r="B11" s="5"/>
      <c r="C11" s="5"/>
      <c r="D11" s="6"/>
      <c r="E11" s="4"/>
      <c r="F11" s="20"/>
      <c r="G11" s="6"/>
      <c r="H11" s="21"/>
      <c r="I11" s="7" t="s">
        <v>14</v>
      </c>
      <c r="J11" s="5">
        <v>2</v>
      </c>
    </row>
    <row r="12" spans="1:10" ht="12.75">
      <c r="A12" s="4"/>
      <c r="B12" s="5"/>
      <c r="C12" s="5"/>
      <c r="D12" s="6"/>
      <c r="E12" s="4"/>
      <c r="F12" s="20"/>
      <c r="G12" s="6"/>
      <c r="H12" s="21"/>
      <c r="I12" s="7" t="s">
        <v>23</v>
      </c>
      <c r="J12" s="5"/>
    </row>
    <row r="13" spans="1:10" ht="12.75">
      <c r="A13" s="4"/>
      <c r="B13" s="5"/>
      <c r="C13" s="5"/>
      <c r="D13" s="6"/>
      <c r="E13" s="4"/>
      <c r="F13" s="20"/>
      <c r="G13" s="6"/>
      <c r="H13" s="21"/>
      <c r="I13" s="7" t="s">
        <v>24</v>
      </c>
      <c r="J13" s="5"/>
    </row>
    <row r="14" spans="1:10" ht="12.75">
      <c r="A14" s="4"/>
      <c r="B14" s="5"/>
      <c r="C14" s="5"/>
      <c r="D14" s="6"/>
      <c r="E14" s="4"/>
      <c r="F14" s="20"/>
      <c r="G14" s="6"/>
      <c r="H14" s="21"/>
      <c r="I14" s="7" t="s">
        <v>17</v>
      </c>
      <c r="J14" s="5"/>
    </row>
    <row r="15" spans="1:10" ht="12.75">
      <c r="A15" s="4"/>
      <c r="B15" s="5"/>
      <c r="C15" s="5"/>
      <c r="D15" s="6"/>
      <c r="E15" s="8"/>
      <c r="F15" s="23"/>
      <c r="G15" s="10"/>
      <c r="H15" s="21"/>
      <c r="I15" s="11" t="s">
        <v>25</v>
      </c>
      <c r="J15" s="9">
        <v>1</v>
      </c>
    </row>
    <row r="16" spans="1:10" ht="13.5" thickBot="1">
      <c r="A16" s="13"/>
      <c r="B16" s="14"/>
      <c r="C16" s="14"/>
      <c r="D16" s="15"/>
      <c r="E16" s="16" t="s">
        <v>16</v>
      </c>
      <c r="F16" s="17">
        <f>SUM(F2:F15)</f>
        <v>21254</v>
      </c>
      <c r="G16" s="15"/>
      <c r="H16" s="18"/>
      <c r="I16" s="19"/>
      <c r="J16" s="17">
        <f>SUM(J2:J15)</f>
        <v>26</v>
      </c>
    </row>
  </sheetData>
  <mergeCells count="2">
    <mergeCell ref="C1:D1"/>
    <mergeCell ref="F1:G1"/>
  </mergeCells>
  <printOptions horizontalCentered="1"/>
  <pageMargins left="0.5905511811023623" right="0.5905511811023623" top="0.7874015748031497" bottom="0.7874015748031497" header="0.31496062992125984" footer="0.5118110236220472"/>
  <pageSetup horizontalDpi="600" verticalDpi="600" orientation="landscape" paperSize="9" r:id="rId1"/>
  <headerFooter alignWithMargins="0">
    <oddHeader>&amp;LElezioni comunali 21 - 22 giugno 2009. Risultati II° turno_Rivoli_TO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2009-06-23T10:43:35Z</cp:lastPrinted>
  <dcterms:created xsi:type="dcterms:W3CDTF">2009-06-23T09:56:46Z</dcterms:created>
  <dcterms:modified xsi:type="dcterms:W3CDTF">2009-06-23T10:43:37Z</dcterms:modified>
  <cp:category/>
  <cp:version/>
  <cp:contentType/>
  <cp:contentStatus/>
</cp:coreProperties>
</file>