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UROPA" sheetId="1" r:id="rId1"/>
    <sheet name="ASIA-AFRICA-OCEANIA-ANTARTIDE" sheetId="2" r:id="rId2"/>
    <sheet name="AMERICA MERIDIONALE" sheetId="3" r:id="rId3"/>
    <sheet name="AMERICA DEL NORD E CENTRALE" sheetId="4" r:id="rId4"/>
  </sheets>
  <definedNames/>
  <calcPr fullCalcOnLoad="1"/>
</workbook>
</file>

<file path=xl/sharedStrings.xml><?xml version="1.0" encoding="utf-8"?>
<sst xmlns="http://schemas.openxmlformats.org/spreadsheetml/2006/main" count="60" uniqueCount="30">
  <si>
    <t>LISTE</t>
  </si>
  <si>
    <t>VOTI</t>
  </si>
  <si>
    <t>%</t>
  </si>
  <si>
    <t>SEGGI</t>
  </si>
  <si>
    <t>ELETTI</t>
  </si>
  <si>
    <t>PARTITO DEMOCRATICO</t>
  </si>
  <si>
    <t>IL POPOLO DELLA LIBERTA'</t>
  </si>
  <si>
    <t>DI PIETRO-IDV</t>
  </si>
  <si>
    <t xml:space="preserve">UNIONE DI CENTRO </t>
  </si>
  <si>
    <t>PARTITO SOCIALISTA</t>
  </si>
  <si>
    <t>LA DESTRA FIAMMA TRICOLORE</t>
  </si>
  <si>
    <t>L'ALTRA SICILIA PER IL SUD</t>
  </si>
  <si>
    <t>SINISTRA CRITICA</t>
  </si>
  <si>
    <t>VALORI E FUTURO</t>
  </si>
  <si>
    <t>TOTALE</t>
  </si>
  <si>
    <t>Garavini Laura, Narduccio Franco, Farina Giovanni</t>
  </si>
  <si>
    <t>Razzi Antonio</t>
  </si>
  <si>
    <t>Fedi Marco</t>
  </si>
  <si>
    <t>ITALIANI ALL'ESTERO</t>
  </si>
  <si>
    <t>ASS.ITAL.SUD AMERICA</t>
  </si>
  <si>
    <t>UNIONE DI CENTRO</t>
  </si>
  <si>
    <t>LA SINISTRA L'ARCOBALENO</t>
  </si>
  <si>
    <t>CONSUMATORI CIVICI ITALIANI</t>
  </si>
  <si>
    <t>LA DESTRA-FIAMMA TRICOLORE</t>
  </si>
  <si>
    <t>Berardi Amato</t>
  </si>
  <si>
    <t>Gino Bucchino</t>
  </si>
  <si>
    <t>Angeli Giuseppe</t>
  </si>
  <si>
    <t>Merlo Riccardo</t>
  </si>
  <si>
    <t>Porta Fabio</t>
  </si>
  <si>
    <t>Di Biagio Aldo, Picchi Guglielmo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</si>
</sst>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  <numFmt numFmtId="185" formatCode="#,##0.000"/>
  </numFmts>
  <fonts count="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2" borderId="1" xfId="0" applyNumberFormat="1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8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85" fontId="2" fillId="3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8.57421875" style="1" customWidth="1"/>
    <col min="2" max="2" width="13.28125" style="22" customWidth="1"/>
    <col min="3" max="3" width="13.28125" style="23" customWidth="1"/>
    <col min="4" max="4" width="10.421875" style="9" customWidth="1"/>
    <col min="5" max="5" width="47.00390625" style="12" customWidth="1"/>
    <col min="6" max="16384" width="9.140625" style="1" customWidth="1"/>
  </cols>
  <sheetData>
    <row r="1" spans="1:5" s="17" customFormat="1" ht="24" customHeight="1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</row>
    <row r="2" spans="1:5" ht="20.25" customHeight="1">
      <c r="A2" s="5" t="s">
        <v>5</v>
      </c>
      <c r="B2" s="18">
        <v>204393</v>
      </c>
      <c r="C2" s="19">
        <v>40.21</v>
      </c>
      <c r="D2" s="7">
        <v>3</v>
      </c>
      <c r="E2" s="10" t="s">
        <v>15</v>
      </c>
    </row>
    <row r="3" spans="1:5" ht="20.25" customHeight="1">
      <c r="A3" s="5" t="s">
        <v>6</v>
      </c>
      <c r="B3" s="18">
        <v>171658</v>
      </c>
      <c r="C3" s="19">
        <v>33.77</v>
      </c>
      <c r="D3" s="7">
        <v>2</v>
      </c>
      <c r="E3" s="10" t="s">
        <v>29</v>
      </c>
    </row>
    <row r="4" spans="1:5" ht="20.25" customHeight="1">
      <c r="A4" s="5" t="s">
        <v>7</v>
      </c>
      <c r="B4" s="18">
        <v>41589</v>
      </c>
      <c r="C4" s="19">
        <v>8.18</v>
      </c>
      <c r="D4" s="7">
        <v>1</v>
      </c>
      <c r="E4" s="10" t="s">
        <v>16</v>
      </c>
    </row>
    <row r="5" spans="1:5" ht="20.25" customHeight="1">
      <c r="A5" s="5" t="s">
        <v>8</v>
      </c>
      <c r="B5" s="18">
        <v>24316</v>
      </c>
      <c r="C5" s="19">
        <v>4.78</v>
      </c>
      <c r="D5" s="7">
        <v>0</v>
      </c>
      <c r="E5" s="11"/>
    </row>
    <row r="6" spans="1:5" ht="20.25" customHeight="1">
      <c r="A6" s="5" t="s">
        <v>21</v>
      </c>
      <c r="B6" s="18">
        <v>21295</v>
      </c>
      <c r="C6" s="19">
        <v>4.19</v>
      </c>
      <c r="D6" s="7">
        <v>0</v>
      </c>
      <c r="E6" s="11"/>
    </row>
    <row r="7" spans="1:5" ht="20.25" customHeight="1">
      <c r="A7" s="5" t="s">
        <v>9</v>
      </c>
      <c r="B7" s="18">
        <v>16118</v>
      </c>
      <c r="C7" s="19">
        <v>3.17</v>
      </c>
      <c r="D7" s="7">
        <v>0</v>
      </c>
      <c r="E7" s="11"/>
    </row>
    <row r="8" spans="1:5" ht="20.25" customHeight="1">
      <c r="A8" s="5" t="s">
        <v>10</v>
      </c>
      <c r="B8" s="18">
        <v>9346</v>
      </c>
      <c r="C8" s="19">
        <v>1.84</v>
      </c>
      <c r="D8" s="7">
        <v>0</v>
      </c>
      <c r="E8" s="11"/>
    </row>
    <row r="9" spans="1:5" ht="20.25" customHeight="1">
      <c r="A9" s="5" t="s">
        <v>11</v>
      </c>
      <c r="B9" s="18">
        <v>9122</v>
      </c>
      <c r="C9" s="19">
        <v>1.79</v>
      </c>
      <c r="D9" s="7">
        <v>0</v>
      </c>
      <c r="E9" s="11"/>
    </row>
    <row r="10" spans="1:5" ht="20.25" customHeight="1">
      <c r="A10" s="5" t="s">
        <v>12</v>
      </c>
      <c r="B10" s="18">
        <v>5973</v>
      </c>
      <c r="C10" s="19">
        <v>1.18</v>
      </c>
      <c r="D10" s="7">
        <v>0</v>
      </c>
      <c r="E10" s="11"/>
    </row>
    <row r="11" spans="1:5" s="2" customFormat="1" ht="20.25" customHeight="1">
      <c r="A11" s="6" t="s">
        <v>13</v>
      </c>
      <c r="B11" s="20">
        <v>4457</v>
      </c>
      <c r="C11" s="19">
        <v>0.88</v>
      </c>
      <c r="D11" s="7">
        <v>0</v>
      </c>
      <c r="E11" s="11"/>
    </row>
    <row r="12" spans="1:5" s="4" customFormat="1" ht="19.5" customHeight="1">
      <c r="A12" s="3" t="s">
        <v>14</v>
      </c>
      <c r="B12" s="21">
        <f>SUM(B2:B11)</f>
        <v>508267</v>
      </c>
      <c r="C12" s="8">
        <f>SUM(C2:C11)</f>
        <v>99.99000000000001</v>
      </c>
      <c r="D12" s="8">
        <f>SUM(D2:D11)</f>
        <v>6</v>
      </c>
      <c r="E12" s="8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Camera dei Deputati. 
Circoscrizione Estero _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8" sqref="A18"/>
    </sheetView>
  </sheetViews>
  <sheetFormatPr defaultColWidth="9.140625" defaultRowHeight="12.75"/>
  <cols>
    <col min="1" max="1" width="38.57421875" style="1" customWidth="1"/>
    <col min="2" max="2" width="13.28125" style="22" customWidth="1"/>
    <col min="3" max="3" width="13.28125" style="23" customWidth="1"/>
    <col min="4" max="4" width="10.421875" style="9" customWidth="1"/>
    <col min="5" max="5" width="47.00390625" style="12" customWidth="1"/>
    <col min="6" max="16384" width="9.140625" style="1" customWidth="1"/>
  </cols>
  <sheetData>
    <row r="1" spans="1:5" s="17" customFormat="1" ht="24" customHeight="1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</row>
    <row r="2" spans="1:5" ht="20.25" customHeight="1">
      <c r="A2" s="5" t="s">
        <v>5</v>
      </c>
      <c r="B2" s="18">
        <v>23981</v>
      </c>
      <c r="C2" s="19">
        <v>47.33</v>
      </c>
      <c r="D2" s="7">
        <v>1</v>
      </c>
      <c r="E2" s="10" t="s">
        <v>17</v>
      </c>
    </row>
    <row r="3" spans="1:5" ht="20.25" customHeight="1">
      <c r="A3" s="5" t="s">
        <v>6</v>
      </c>
      <c r="B3" s="18">
        <v>21479</v>
      </c>
      <c r="C3" s="19">
        <v>42.39</v>
      </c>
      <c r="D3" s="7">
        <v>0</v>
      </c>
      <c r="E3" s="10"/>
    </row>
    <row r="4" spans="1:5" ht="20.25" customHeight="1">
      <c r="A4" s="5" t="s">
        <v>8</v>
      </c>
      <c r="B4" s="18">
        <v>3569</v>
      </c>
      <c r="C4" s="19">
        <v>7.04</v>
      </c>
      <c r="D4" s="7">
        <v>0</v>
      </c>
      <c r="E4" s="10"/>
    </row>
    <row r="5" spans="1:5" ht="20.25" customHeight="1">
      <c r="A5" s="5" t="s">
        <v>9</v>
      </c>
      <c r="B5" s="18">
        <v>1642</v>
      </c>
      <c r="C5" s="19">
        <v>3.24</v>
      </c>
      <c r="D5" s="7">
        <v>0</v>
      </c>
      <c r="E5" s="11"/>
    </row>
    <row r="6" spans="1:5" s="4" customFormat="1" ht="19.5" customHeight="1">
      <c r="A6" s="3" t="s">
        <v>14</v>
      </c>
      <c r="B6" s="21">
        <f>SUM(B2:B5)</f>
        <v>50671</v>
      </c>
      <c r="C6" s="8">
        <f>SUM(C2:C5)</f>
        <v>100</v>
      </c>
      <c r="D6" s="8">
        <f>SUM(D2:D5)</f>
        <v>1</v>
      </c>
      <c r="E6" s="8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Camera dei Deputati. 
Circoscrizione Estero _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0" sqref="A20"/>
    </sheetView>
  </sheetViews>
  <sheetFormatPr defaultColWidth="9.140625" defaultRowHeight="12.75"/>
  <cols>
    <col min="1" max="1" width="38.57421875" style="1" customWidth="1"/>
    <col min="2" max="2" width="13.28125" style="22" customWidth="1"/>
    <col min="3" max="3" width="13.28125" style="26" customWidth="1"/>
    <col min="4" max="4" width="10.421875" style="9" customWidth="1"/>
    <col min="5" max="5" width="47.00390625" style="12" customWidth="1"/>
    <col min="6" max="16384" width="9.140625" style="1" customWidth="1"/>
  </cols>
  <sheetData>
    <row r="1" spans="1:5" s="17" customFormat="1" ht="24" customHeight="1">
      <c r="A1" s="13" t="s">
        <v>0</v>
      </c>
      <c r="B1" s="14" t="s">
        <v>1</v>
      </c>
      <c r="C1" s="24" t="s">
        <v>2</v>
      </c>
      <c r="D1" s="16" t="s">
        <v>3</v>
      </c>
      <c r="E1" s="16" t="s">
        <v>4</v>
      </c>
    </row>
    <row r="2" spans="1:5" ht="20.25" customHeight="1">
      <c r="A2" s="5" t="s">
        <v>18</v>
      </c>
      <c r="B2" s="18">
        <v>83585</v>
      </c>
      <c r="C2" s="25">
        <v>22.75</v>
      </c>
      <c r="D2" s="7">
        <v>1</v>
      </c>
      <c r="E2" s="10" t="s">
        <v>27</v>
      </c>
    </row>
    <row r="3" spans="1:5" ht="20.25" customHeight="1">
      <c r="A3" s="5" t="s">
        <v>6</v>
      </c>
      <c r="B3" s="18">
        <v>81616</v>
      </c>
      <c r="C3" s="25">
        <v>22.21</v>
      </c>
      <c r="D3" s="7">
        <v>1</v>
      </c>
      <c r="E3" s="10" t="s">
        <v>26</v>
      </c>
    </row>
    <row r="4" spans="1:5" ht="20.25" customHeight="1">
      <c r="A4" s="5" t="s">
        <v>5</v>
      </c>
      <c r="B4" s="18">
        <v>65562</v>
      </c>
      <c r="C4" s="25">
        <v>17.84</v>
      </c>
      <c r="D4" s="7">
        <v>1</v>
      </c>
      <c r="E4" s="10" t="s">
        <v>28</v>
      </c>
    </row>
    <row r="5" spans="1:5" ht="20.25" customHeight="1">
      <c r="A5" s="5" t="s">
        <v>19</v>
      </c>
      <c r="B5" s="18">
        <v>61610</v>
      </c>
      <c r="C5" s="25">
        <v>16.77</v>
      </c>
      <c r="D5" s="7">
        <v>0</v>
      </c>
      <c r="E5" s="11"/>
    </row>
    <row r="6" spans="1:5" ht="20.25" customHeight="1">
      <c r="A6" s="5" t="s">
        <v>20</v>
      </c>
      <c r="B6" s="18">
        <v>46133</v>
      </c>
      <c r="C6" s="25">
        <v>12.56</v>
      </c>
      <c r="D6" s="7">
        <v>0</v>
      </c>
      <c r="E6" s="11"/>
    </row>
    <row r="7" spans="1:5" ht="20.25" customHeight="1">
      <c r="A7" s="5" t="s">
        <v>9</v>
      </c>
      <c r="B7" s="18">
        <v>14014</v>
      </c>
      <c r="C7" s="25">
        <v>3.81</v>
      </c>
      <c r="D7" s="7">
        <v>0</v>
      </c>
      <c r="E7" s="11"/>
    </row>
    <row r="8" spans="1:5" ht="20.25" customHeight="1">
      <c r="A8" s="5" t="s">
        <v>21</v>
      </c>
      <c r="B8" s="18">
        <v>7058</v>
      </c>
      <c r="C8" s="25">
        <v>1.92</v>
      </c>
      <c r="D8" s="7">
        <v>0</v>
      </c>
      <c r="E8" s="11"/>
    </row>
    <row r="9" spans="1:5" ht="20.25" customHeight="1">
      <c r="A9" s="5" t="s">
        <v>22</v>
      </c>
      <c r="B9" s="18">
        <v>4640</v>
      </c>
      <c r="C9" s="25">
        <v>1.26</v>
      </c>
      <c r="D9" s="7">
        <v>0</v>
      </c>
      <c r="E9" s="11"/>
    </row>
    <row r="10" spans="1:5" ht="20.25" customHeight="1">
      <c r="A10" s="5" t="s">
        <v>10</v>
      </c>
      <c r="B10" s="18">
        <v>3190</v>
      </c>
      <c r="C10" s="25">
        <v>0.87</v>
      </c>
      <c r="D10" s="7">
        <v>0</v>
      </c>
      <c r="E10" s="11"/>
    </row>
    <row r="11" spans="1:5" s="4" customFormat="1" ht="19.5" customHeight="1">
      <c r="A11" s="3" t="s">
        <v>14</v>
      </c>
      <c r="B11" s="21">
        <f>SUM(B2:B10)</f>
        <v>367408</v>
      </c>
      <c r="C11" s="21">
        <f>SUM(C2:C10)</f>
        <v>99.99000000000001</v>
      </c>
      <c r="D11" s="8">
        <f>SUM(D2:D10)</f>
        <v>3</v>
      </c>
      <c r="E11" s="8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Camera dei Deputati. 
Circoscrizione Estero _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1" sqref="C11"/>
    </sheetView>
  </sheetViews>
  <sheetFormatPr defaultColWidth="9.140625" defaultRowHeight="12.75"/>
  <cols>
    <col min="1" max="1" width="38.57421875" style="1" customWidth="1"/>
    <col min="2" max="2" width="13.28125" style="22" customWidth="1"/>
    <col min="3" max="3" width="13.28125" style="23" customWidth="1"/>
    <col min="4" max="4" width="10.421875" style="9" customWidth="1"/>
    <col min="5" max="5" width="47.00390625" style="12" customWidth="1"/>
    <col min="6" max="16384" width="9.140625" style="1" customWidth="1"/>
  </cols>
  <sheetData>
    <row r="1" spans="1:5" s="17" customFormat="1" ht="24" customHeight="1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</row>
    <row r="2" spans="1:5" ht="20.25" customHeight="1">
      <c r="A2" s="5" t="s">
        <v>5</v>
      </c>
      <c r="B2" s="18">
        <v>39658</v>
      </c>
      <c r="C2" s="19">
        <v>45.66</v>
      </c>
      <c r="D2" s="7">
        <v>1</v>
      </c>
      <c r="E2" s="10" t="s">
        <v>24</v>
      </c>
    </row>
    <row r="3" spans="1:5" ht="20.25" customHeight="1">
      <c r="A3" s="5" t="s">
        <v>6</v>
      </c>
      <c r="B3" s="18">
        <v>37631</v>
      </c>
      <c r="C3" s="19">
        <v>43.38</v>
      </c>
      <c r="D3" s="7">
        <v>1</v>
      </c>
      <c r="E3" s="10" t="s">
        <v>25</v>
      </c>
    </row>
    <row r="4" spans="1:5" ht="20.25" customHeight="1">
      <c r="A4" s="5" t="s">
        <v>8</v>
      </c>
      <c r="B4" s="18">
        <v>7432</v>
      </c>
      <c r="C4" s="19">
        <v>8.57</v>
      </c>
      <c r="D4" s="7">
        <v>0</v>
      </c>
      <c r="E4" s="10"/>
    </row>
    <row r="5" spans="1:5" ht="20.25" customHeight="1">
      <c r="A5" s="5" t="s">
        <v>23</v>
      </c>
      <c r="B5" s="18">
        <v>2073</v>
      </c>
      <c r="C5" s="19">
        <v>2.39</v>
      </c>
      <c r="D5" s="7">
        <v>0</v>
      </c>
      <c r="E5" s="11"/>
    </row>
    <row r="6" spans="1:5" s="4" customFormat="1" ht="19.5" customHeight="1">
      <c r="A6" s="3" t="s">
        <v>14</v>
      </c>
      <c r="B6" s="21">
        <f>SUM(B2:B5)</f>
        <v>86794</v>
      </c>
      <c r="C6" s="8">
        <f>SUM(C2:C5)</f>
        <v>99.99999999999999</v>
      </c>
      <c r="D6" s="8">
        <f>SUM(D2:D5)</f>
        <v>2</v>
      </c>
      <c r="E6" s="8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Camera dei Deputati. 
Circoscrizione Estero _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</cp:lastModifiedBy>
  <cp:lastPrinted>2008-04-23T09:18:36Z</cp:lastPrinted>
  <dcterms:created xsi:type="dcterms:W3CDTF">1996-11-05T10:16:36Z</dcterms:created>
  <dcterms:modified xsi:type="dcterms:W3CDTF">2008-04-23T09:25:10Z</dcterms:modified>
  <cp:category/>
  <cp:version/>
  <cp:contentType/>
  <cp:contentStatus/>
</cp:coreProperties>
</file>