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85" windowHeight="5595" activeTab="4"/>
  </bookViews>
  <sheets>
    <sheet name="Alba" sheetId="1" r:id="rId1"/>
    <sheet name="Brà" sheetId="2" r:id="rId2"/>
    <sheet name="Fossano" sheetId="3" r:id="rId3"/>
    <sheet name="Saluzzo" sheetId="4" r:id="rId4"/>
    <sheet name="Savigliano" sheetId="5" r:id="rId5"/>
  </sheets>
  <definedNames/>
  <calcPr fullCalcOnLoad="1"/>
</workbook>
</file>

<file path=xl/sharedStrings.xml><?xml version="1.0" encoding="utf-8"?>
<sst xmlns="http://schemas.openxmlformats.org/spreadsheetml/2006/main" count="133" uniqueCount="70">
  <si>
    <t>Sindaco</t>
  </si>
  <si>
    <t>Voti</t>
  </si>
  <si>
    <t>%</t>
  </si>
  <si>
    <t>Eletto</t>
  </si>
  <si>
    <t>Liste collegate</t>
  </si>
  <si>
    <t>ELETTO</t>
  </si>
  <si>
    <t>La Margherita</t>
  </si>
  <si>
    <t>Comunisti italiani</t>
  </si>
  <si>
    <t>Democratici di sinistra</t>
  </si>
  <si>
    <t>Alleanza nazionale</t>
  </si>
  <si>
    <t>UDC</t>
  </si>
  <si>
    <t>Forza Italia</t>
  </si>
  <si>
    <t>Nuovo PSI</t>
  </si>
  <si>
    <t>Lega Nord</t>
  </si>
  <si>
    <t>Totale</t>
  </si>
  <si>
    <t>Rossetto Giuseppe</t>
  </si>
  <si>
    <t>P.R.I.</t>
  </si>
  <si>
    <t>Alba 2000</t>
  </si>
  <si>
    <t>Degiacomi Antonio</t>
  </si>
  <si>
    <t>Lista Di Pietro</t>
  </si>
  <si>
    <t>Alba città per vivere</t>
  </si>
  <si>
    <t>Alba attiva e solidale</t>
  </si>
  <si>
    <t>Rigo Pier Angelo</t>
  </si>
  <si>
    <t>IL BALLOTTAGGIO SI SVOLGE IL 26-27 GIUGNO 2004</t>
  </si>
  <si>
    <t>NESSUN CANDIDATO ELETTO</t>
  </si>
  <si>
    <t>Scimone Camillo</t>
  </si>
  <si>
    <t>Progetto Brà</t>
  </si>
  <si>
    <t>Insieme per Scimone</t>
  </si>
  <si>
    <t>Sibille Bruna</t>
  </si>
  <si>
    <t>Impegno per Brà</t>
  </si>
  <si>
    <t>La città di tutti</t>
  </si>
  <si>
    <t>Alleanza popolare-Udeur</t>
  </si>
  <si>
    <t>Davico Michelino</t>
  </si>
  <si>
    <t>Uniti per Brà</t>
  </si>
  <si>
    <t>Balocco Francesco</t>
  </si>
  <si>
    <t>Una città per l'uomo</t>
  </si>
  <si>
    <t>Fossano insieme</t>
  </si>
  <si>
    <t>7 borghi-una città</t>
  </si>
  <si>
    <t>Mana Angelo</t>
  </si>
  <si>
    <t>Dimensione giovani Fossano</t>
  </si>
  <si>
    <t>Tortone Bernardino</t>
  </si>
  <si>
    <t>Casasole Luciano</t>
  </si>
  <si>
    <t>Fossano 2000</t>
  </si>
  <si>
    <t>Quaglia Stefano</t>
  </si>
  <si>
    <t>Allemano Paolo</t>
  </si>
  <si>
    <t>Sinistra saluzzese</t>
  </si>
  <si>
    <t>Volta pagina</t>
  </si>
  <si>
    <t>Centro cattolico solidale</t>
  </si>
  <si>
    <t>Sassone Pierino</t>
  </si>
  <si>
    <t>Reali Roberto</t>
  </si>
  <si>
    <t>Per Saluzzo</t>
  </si>
  <si>
    <t>Lega nord</t>
  </si>
  <si>
    <t>Comina Aldo</t>
  </si>
  <si>
    <t>Savigliano solidale</t>
  </si>
  <si>
    <t>Rifondazione comunista</t>
  </si>
  <si>
    <t>Nuova città</t>
  </si>
  <si>
    <t>Piazza Grande</t>
  </si>
  <si>
    <t>Buttieri Marco</t>
  </si>
  <si>
    <t>Unione Pensionati</t>
  </si>
  <si>
    <t>Savigliano in movimento</t>
  </si>
  <si>
    <t>UDC-Libertas</t>
  </si>
  <si>
    <t>Saglione Gianfranco</t>
  </si>
  <si>
    <t>Lista 37</t>
  </si>
  <si>
    <t>Savigliano democratica</t>
  </si>
  <si>
    <t>Innovazione</t>
  </si>
  <si>
    <t>Ghione Guido</t>
  </si>
  <si>
    <t>Botta Luigi</t>
  </si>
  <si>
    <t>Per Savigliano</t>
  </si>
  <si>
    <t>Arese Eugenio Dario</t>
  </si>
  <si>
    <t>Forza Nuova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</si>
</sst>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21" sqref="A21"/>
    </sheetView>
  </sheetViews>
  <sheetFormatPr defaultColWidth="9.140625" defaultRowHeight="12.75"/>
  <cols>
    <col min="1" max="1" width="23.8515625" style="0" customWidth="1"/>
    <col min="2" max="2" width="6.57421875" style="41" bestFit="1" customWidth="1"/>
    <col min="3" max="3" width="7.28125" style="42" customWidth="1"/>
    <col min="4" max="4" width="8.57421875" style="0" customWidth="1"/>
    <col min="5" max="5" width="25.00390625" style="0" customWidth="1"/>
    <col min="6" max="6" width="7.421875" style="41" customWidth="1"/>
    <col min="7" max="7" width="6.8515625" style="42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15</v>
      </c>
      <c r="B3" s="8">
        <v>12317</v>
      </c>
      <c r="C3" s="9">
        <v>0.633</v>
      </c>
      <c r="D3" s="7" t="s">
        <v>5</v>
      </c>
      <c r="E3" s="10" t="s">
        <v>11</v>
      </c>
      <c r="F3" s="11">
        <v>3846</v>
      </c>
      <c r="G3" s="12">
        <v>0.231</v>
      </c>
    </row>
    <row r="4" spans="1:7" ht="12.75">
      <c r="A4" s="13"/>
      <c r="B4" s="14"/>
      <c r="C4" s="15"/>
      <c r="D4" s="13"/>
      <c r="E4" s="16" t="s">
        <v>16</v>
      </c>
      <c r="F4" s="17">
        <v>534</v>
      </c>
      <c r="G4" s="18">
        <v>0.032</v>
      </c>
    </row>
    <row r="5" spans="1:7" ht="12.75">
      <c r="A5" s="13"/>
      <c r="B5" s="14"/>
      <c r="C5" s="15"/>
      <c r="D5" s="13"/>
      <c r="E5" s="16" t="s">
        <v>10</v>
      </c>
      <c r="F5" s="17">
        <v>2946</v>
      </c>
      <c r="G5" s="18">
        <v>0.177</v>
      </c>
    </row>
    <row r="6" spans="1:7" ht="12.75">
      <c r="A6" s="13"/>
      <c r="B6" s="14"/>
      <c r="C6" s="15"/>
      <c r="D6" s="13"/>
      <c r="E6" s="19" t="s">
        <v>9</v>
      </c>
      <c r="F6" s="20">
        <v>701</v>
      </c>
      <c r="G6" s="21">
        <v>0.042</v>
      </c>
    </row>
    <row r="7" spans="1:7" ht="12.75">
      <c r="A7" s="13"/>
      <c r="B7" s="14"/>
      <c r="C7" s="15"/>
      <c r="D7" s="13"/>
      <c r="E7" s="22" t="s">
        <v>17</v>
      </c>
      <c r="F7" s="23">
        <v>1693</v>
      </c>
      <c r="G7" s="24">
        <v>0.101</v>
      </c>
    </row>
    <row r="8" spans="1:7" ht="12.75">
      <c r="A8" s="25"/>
      <c r="B8" s="26"/>
      <c r="C8" s="27"/>
      <c r="D8" s="25"/>
      <c r="E8" s="28" t="s">
        <v>12</v>
      </c>
      <c r="F8" s="29">
        <v>608</v>
      </c>
      <c r="G8" s="30">
        <v>0.036</v>
      </c>
    </row>
    <row r="9" spans="1:7" ht="12.75">
      <c r="A9" s="13" t="s">
        <v>18</v>
      </c>
      <c r="B9" s="14">
        <v>6616</v>
      </c>
      <c r="C9" s="15">
        <v>0.34</v>
      </c>
      <c r="D9" s="13"/>
      <c r="E9" s="22" t="s">
        <v>19</v>
      </c>
      <c r="F9" s="23">
        <v>322</v>
      </c>
      <c r="G9" s="24">
        <v>0.019</v>
      </c>
    </row>
    <row r="10" spans="1:7" ht="12.75">
      <c r="A10" s="13"/>
      <c r="B10" s="14"/>
      <c r="C10" s="15"/>
      <c r="D10" s="13"/>
      <c r="E10" s="19" t="s">
        <v>20</v>
      </c>
      <c r="F10" s="20">
        <v>1066</v>
      </c>
      <c r="G10" s="21">
        <v>0.064</v>
      </c>
    </row>
    <row r="11" spans="1:7" ht="12.75">
      <c r="A11" s="13"/>
      <c r="B11" s="14"/>
      <c r="C11" s="15"/>
      <c r="D11" s="13"/>
      <c r="E11" s="22" t="s">
        <v>21</v>
      </c>
      <c r="F11" s="23">
        <v>741</v>
      </c>
      <c r="G11" s="24">
        <v>0.044</v>
      </c>
    </row>
    <row r="12" spans="1:7" ht="12.75">
      <c r="A12" s="13"/>
      <c r="B12" s="14"/>
      <c r="C12" s="15"/>
      <c r="D12" s="13"/>
      <c r="E12" s="19" t="s">
        <v>8</v>
      </c>
      <c r="F12" s="20">
        <v>2069</v>
      </c>
      <c r="G12" s="21">
        <v>0.124</v>
      </c>
    </row>
    <row r="13" spans="1:7" ht="12.75">
      <c r="A13" s="25"/>
      <c r="B13" s="26"/>
      <c r="C13" s="27"/>
      <c r="D13" s="25"/>
      <c r="E13" s="25" t="s">
        <v>6</v>
      </c>
      <c r="F13" s="26">
        <v>1695</v>
      </c>
      <c r="G13" s="27">
        <v>0.102</v>
      </c>
    </row>
    <row r="14" spans="1:7" ht="12.75">
      <c r="A14" s="31" t="s">
        <v>22</v>
      </c>
      <c r="B14" s="32">
        <v>528</v>
      </c>
      <c r="C14" s="33">
        <v>0.027</v>
      </c>
      <c r="D14" s="31"/>
      <c r="E14" s="31" t="s">
        <v>13</v>
      </c>
      <c r="F14" s="32">
        <v>468</v>
      </c>
      <c r="G14" s="33">
        <v>0.028</v>
      </c>
    </row>
    <row r="15" spans="1:7" s="35" customFormat="1" ht="6" customHeight="1">
      <c r="A15" s="36"/>
      <c r="B15" s="37"/>
      <c r="C15" s="38"/>
      <c r="D15" s="36"/>
      <c r="E15" s="39"/>
      <c r="F15" s="37"/>
      <c r="G15" s="38"/>
    </row>
    <row r="16" spans="1:7" ht="12.75">
      <c r="A16" s="1" t="s">
        <v>14</v>
      </c>
      <c r="B16" s="2">
        <f>SUM(B3:B15)</f>
        <v>19461</v>
      </c>
      <c r="C16" s="3">
        <f>SUM(C3:C15)</f>
        <v>1</v>
      </c>
      <c r="D16" s="1"/>
      <c r="E16" s="40"/>
      <c r="F16" s="2">
        <f>SUM(F3:F15)</f>
        <v>16689</v>
      </c>
      <c r="G16" s="3">
        <f>SUM(G3:G15)</f>
        <v>1</v>
      </c>
    </row>
  </sheetData>
  <printOptions/>
  <pageMargins left="0.75" right="0.75" top="1" bottom="1" header="0.5" footer="0.5"/>
  <pageSetup orientation="portrait" paperSize="9" r:id="rId1"/>
  <headerFooter alignWithMargins="0">
    <oddHeader>&amp;LElezioni comunali 12 -13 giugno 2004. 1° turno. Comune di ALBA (CN)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20" sqref="E20"/>
    </sheetView>
  </sheetViews>
  <sheetFormatPr defaultColWidth="9.140625" defaultRowHeight="12.75"/>
  <cols>
    <col min="1" max="1" width="15.8515625" style="0" customWidth="1"/>
    <col min="2" max="2" width="6.7109375" style="0" customWidth="1"/>
    <col min="3" max="3" width="6.8515625" style="0" customWidth="1"/>
    <col min="4" max="4" width="8.140625" style="0" customWidth="1"/>
    <col min="5" max="5" width="21.57421875" style="0" bestFit="1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25</v>
      </c>
      <c r="B3" s="8">
        <v>8338</v>
      </c>
      <c r="C3" s="9">
        <v>0.478</v>
      </c>
      <c r="D3" s="7"/>
      <c r="E3" s="10" t="s">
        <v>26</v>
      </c>
      <c r="F3" s="11">
        <v>2129</v>
      </c>
      <c r="G3" s="12">
        <v>0.144</v>
      </c>
    </row>
    <row r="4" spans="1:7" ht="12.75">
      <c r="A4" s="13"/>
      <c r="B4" s="14"/>
      <c r="C4" s="15"/>
      <c r="D4" s="13"/>
      <c r="E4" s="16" t="s">
        <v>9</v>
      </c>
      <c r="F4" s="17">
        <v>965</v>
      </c>
      <c r="G4" s="18">
        <v>0.065</v>
      </c>
    </row>
    <row r="5" spans="1:7" ht="12.75">
      <c r="A5" s="13"/>
      <c r="B5" s="14"/>
      <c r="C5" s="15"/>
      <c r="D5" s="13"/>
      <c r="E5" s="16" t="s">
        <v>33</v>
      </c>
      <c r="F5" s="17">
        <v>835</v>
      </c>
      <c r="G5" s="18">
        <v>0.056</v>
      </c>
    </row>
    <row r="6" spans="1:7" ht="12.75">
      <c r="A6" s="13"/>
      <c r="B6" s="14"/>
      <c r="C6" s="15"/>
      <c r="D6" s="13"/>
      <c r="E6" s="19" t="s">
        <v>11</v>
      </c>
      <c r="F6" s="20">
        <v>2013</v>
      </c>
      <c r="G6" s="21">
        <v>0.136</v>
      </c>
    </row>
    <row r="7" spans="1:7" ht="12.75">
      <c r="A7" s="13"/>
      <c r="B7" s="14"/>
      <c r="C7" s="15"/>
      <c r="D7" s="13"/>
      <c r="E7" s="22" t="s">
        <v>27</v>
      </c>
      <c r="F7" s="23">
        <v>1391</v>
      </c>
      <c r="G7" s="24">
        <v>0.094</v>
      </c>
    </row>
    <row r="8" spans="1:7" ht="12.75">
      <c r="A8" s="25"/>
      <c r="B8" s="26"/>
      <c r="C8" s="27"/>
      <c r="D8" s="25"/>
      <c r="E8" s="28" t="s">
        <v>16</v>
      </c>
      <c r="F8" s="29">
        <v>45</v>
      </c>
      <c r="G8" s="30">
        <v>0.003</v>
      </c>
    </row>
    <row r="9" spans="1:7" ht="12.75">
      <c r="A9" s="13" t="s">
        <v>28</v>
      </c>
      <c r="B9" s="14">
        <v>8004</v>
      </c>
      <c r="C9" s="15">
        <v>0.459</v>
      </c>
      <c r="D9" s="13"/>
      <c r="E9" s="22" t="s">
        <v>29</v>
      </c>
      <c r="F9" s="23">
        <v>795</v>
      </c>
      <c r="G9" s="24">
        <v>0.054</v>
      </c>
    </row>
    <row r="10" spans="1:7" ht="12.75">
      <c r="A10" s="13"/>
      <c r="B10" s="14"/>
      <c r="C10" s="15"/>
      <c r="D10" s="13"/>
      <c r="E10" s="19" t="s">
        <v>30</v>
      </c>
      <c r="F10" s="20">
        <v>1458</v>
      </c>
      <c r="G10" s="21">
        <v>0.098</v>
      </c>
    </row>
    <row r="11" spans="1:7" ht="12.75">
      <c r="A11" s="13"/>
      <c r="B11" s="14"/>
      <c r="C11" s="15"/>
      <c r="D11" s="13"/>
      <c r="E11" s="22" t="s">
        <v>8</v>
      </c>
      <c r="F11" s="23">
        <v>1969</v>
      </c>
      <c r="G11" s="24">
        <v>0.133</v>
      </c>
    </row>
    <row r="12" spans="1:7" ht="12.75">
      <c r="A12" s="13"/>
      <c r="B12" s="14"/>
      <c r="C12" s="15"/>
      <c r="D12" s="13"/>
      <c r="E12" s="19" t="s">
        <v>31</v>
      </c>
      <c r="F12" s="20">
        <v>98</v>
      </c>
      <c r="G12" s="21">
        <v>0.007</v>
      </c>
    </row>
    <row r="13" spans="1:7" ht="12.75">
      <c r="A13" s="13"/>
      <c r="B13" s="14"/>
      <c r="C13" s="15"/>
      <c r="D13" s="13"/>
      <c r="E13" s="13" t="s">
        <v>7</v>
      </c>
      <c r="F13" s="14">
        <v>290</v>
      </c>
      <c r="G13" s="15">
        <v>0.02</v>
      </c>
    </row>
    <row r="14" spans="1:7" ht="12.75">
      <c r="A14" s="13"/>
      <c r="B14" s="14"/>
      <c r="C14" s="15"/>
      <c r="D14" s="13"/>
      <c r="E14" s="13" t="s">
        <v>6</v>
      </c>
      <c r="F14" s="14">
        <v>1584</v>
      </c>
      <c r="G14" s="15">
        <v>0.107</v>
      </c>
    </row>
    <row r="15" spans="1:7" ht="12.75">
      <c r="A15" s="25"/>
      <c r="B15" s="26"/>
      <c r="C15" s="27"/>
      <c r="D15" s="25"/>
      <c r="E15" s="43" t="s">
        <v>19</v>
      </c>
      <c r="F15" s="26">
        <v>266</v>
      </c>
      <c r="G15" s="27">
        <v>0.018</v>
      </c>
    </row>
    <row r="16" spans="1:7" ht="12.75">
      <c r="A16" s="31" t="s">
        <v>32</v>
      </c>
      <c r="B16" s="32">
        <v>1097</v>
      </c>
      <c r="C16" s="33">
        <v>0.063</v>
      </c>
      <c r="D16" s="31"/>
      <c r="E16" s="34" t="s">
        <v>13</v>
      </c>
      <c r="F16" s="32">
        <v>971</v>
      </c>
      <c r="G16" s="33">
        <v>0.065</v>
      </c>
    </row>
    <row r="17" spans="1:7" ht="4.5" customHeight="1">
      <c r="A17" s="36"/>
      <c r="B17" s="37"/>
      <c r="C17" s="38"/>
      <c r="D17" s="36"/>
      <c r="E17" s="39"/>
      <c r="F17" s="37"/>
      <c r="G17" s="38"/>
    </row>
    <row r="18" spans="1:7" ht="12.75">
      <c r="A18" s="1" t="s">
        <v>14</v>
      </c>
      <c r="B18" s="2">
        <f>SUM(B3:B17)</f>
        <v>17439</v>
      </c>
      <c r="C18" s="3">
        <f>SUM(C3:C17)</f>
        <v>1</v>
      </c>
      <c r="D18" s="1"/>
      <c r="E18" s="40"/>
      <c r="F18" s="2">
        <f>SUM(F3:F17)</f>
        <v>14809</v>
      </c>
      <c r="G18" s="3">
        <f>SUM(G3:G17)</f>
        <v>1</v>
      </c>
    </row>
    <row r="19" ht="12.75">
      <c r="C19" s="42"/>
    </row>
    <row r="20" ht="12.75">
      <c r="A20" t="s">
        <v>24</v>
      </c>
    </row>
    <row r="21" ht="12.75">
      <c r="A21" t="s">
        <v>23</v>
      </c>
    </row>
  </sheetData>
  <printOptions/>
  <pageMargins left="0.75" right="0.75" top="1" bottom="1" header="0.5" footer="0.5"/>
  <pageSetup orientation="portrait" paperSize="9" r:id="rId1"/>
  <headerFooter alignWithMargins="0">
    <oddHeader>&amp;LElezioni comunali 12 - 13 giugno 2004-1° turno. Comune di BRA' (CN)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E21" sqref="E21"/>
    </sheetView>
  </sheetViews>
  <sheetFormatPr defaultColWidth="9.140625" defaultRowHeight="12.75"/>
  <cols>
    <col min="1" max="1" width="23.8515625" style="0" customWidth="1"/>
    <col min="2" max="2" width="6.57421875" style="41" bestFit="1" customWidth="1"/>
    <col min="3" max="3" width="7.28125" style="42" customWidth="1"/>
    <col min="4" max="4" width="8.57421875" style="0" customWidth="1"/>
    <col min="5" max="5" width="25.00390625" style="0" customWidth="1"/>
    <col min="6" max="6" width="7.421875" style="41" customWidth="1"/>
    <col min="7" max="7" width="6.8515625" style="42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34</v>
      </c>
      <c r="B3" s="8">
        <v>7831</v>
      </c>
      <c r="C3" s="9">
        <v>0.515</v>
      </c>
      <c r="D3" s="7" t="s">
        <v>5</v>
      </c>
      <c r="E3" s="10" t="s">
        <v>35</v>
      </c>
      <c r="F3" s="11">
        <v>1339</v>
      </c>
      <c r="G3" s="12">
        <v>0.108</v>
      </c>
    </row>
    <row r="4" spans="1:7" ht="12.75">
      <c r="A4" s="13"/>
      <c r="B4" s="14"/>
      <c r="C4" s="15"/>
      <c r="D4" s="13"/>
      <c r="E4" s="16" t="s">
        <v>36</v>
      </c>
      <c r="F4" s="17">
        <v>1079</v>
      </c>
      <c r="G4" s="18">
        <v>0.087</v>
      </c>
    </row>
    <row r="5" spans="1:7" ht="12.75">
      <c r="A5" s="13"/>
      <c r="B5" s="14"/>
      <c r="C5" s="15"/>
      <c r="D5" s="13"/>
      <c r="E5" s="16" t="s">
        <v>6</v>
      </c>
      <c r="F5" s="17">
        <v>2788</v>
      </c>
      <c r="G5" s="18">
        <v>0.225</v>
      </c>
    </row>
    <row r="6" spans="1:7" ht="12.75">
      <c r="A6" s="13"/>
      <c r="B6" s="14"/>
      <c r="C6" s="15"/>
      <c r="D6" s="13"/>
      <c r="E6" s="19" t="s">
        <v>37</v>
      </c>
      <c r="F6" s="20">
        <v>628</v>
      </c>
      <c r="G6" s="21">
        <v>0.051</v>
      </c>
    </row>
    <row r="7" spans="1:7" ht="12.75">
      <c r="A7" s="25"/>
      <c r="B7" s="26"/>
      <c r="C7" s="27"/>
      <c r="D7" s="25"/>
      <c r="E7" s="25" t="s">
        <v>19</v>
      </c>
      <c r="F7" s="26">
        <v>249</v>
      </c>
      <c r="G7" s="27">
        <v>0.02</v>
      </c>
    </row>
    <row r="8" spans="1:7" ht="12.75">
      <c r="A8" s="7" t="s">
        <v>38</v>
      </c>
      <c r="B8" s="8">
        <v>5871</v>
      </c>
      <c r="C8" s="9">
        <v>0.386</v>
      </c>
      <c r="D8" s="7"/>
      <c r="E8" s="7" t="s">
        <v>39</v>
      </c>
      <c r="F8" s="8">
        <v>343</v>
      </c>
      <c r="G8" s="9">
        <v>0.028</v>
      </c>
    </row>
    <row r="9" spans="1:7" ht="12.75">
      <c r="A9" s="13"/>
      <c r="B9" s="14"/>
      <c r="C9" s="15"/>
      <c r="D9" s="13"/>
      <c r="E9" s="22" t="s">
        <v>11</v>
      </c>
      <c r="F9" s="23">
        <v>2530</v>
      </c>
      <c r="G9" s="24">
        <v>0.204</v>
      </c>
    </row>
    <row r="10" spans="1:7" ht="12.75">
      <c r="A10" s="13"/>
      <c r="B10" s="14"/>
      <c r="C10" s="15"/>
      <c r="D10" s="13"/>
      <c r="E10" s="19" t="s">
        <v>9</v>
      </c>
      <c r="F10" s="20">
        <v>1497</v>
      </c>
      <c r="G10" s="21">
        <v>0.121</v>
      </c>
    </row>
    <row r="11" spans="1:7" ht="12.75">
      <c r="A11" s="13"/>
      <c r="B11" s="14"/>
      <c r="C11" s="15"/>
      <c r="D11" s="13"/>
      <c r="E11" s="22" t="s">
        <v>10</v>
      </c>
      <c r="F11" s="23">
        <v>687</v>
      </c>
      <c r="G11" s="24">
        <v>0.055</v>
      </c>
    </row>
    <row r="12" spans="1:7" ht="12.75">
      <c r="A12" s="25"/>
      <c r="B12" s="26"/>
      <c r="C12" s="27"/>
      <c r="D12" s="25"/>
      <c r="E12" s="28" t="s">
        <v>16</v>
      </c>
      <c r="F12" s="29">
        <v>22</v>
      </c>
      <c r="G12" s="30">
        <v>0.002</v>
      </c>
    </row>
    <row r="13" spans="1:7" ht="12.75">
      <c r="A13" s="25" t="s">
        <v>40</v>
      </c>
      <c r="B13" s="26">
        <v>1019</v>
      </c>
      <c r="C13" s="27">
        <v>0.067</v>
      </c>
      <c r="D13" s="25"/>
      <c r="E13" s="25" t="s">
        <v>13</v>
      </c>
      <c r="F13" s="26">
        <v>881</v>
      </c>
      <c r="G13" s="27">
        <v>0.071</v>
      </c>
    </row>
    <row r="14" spans="1:7" ht="12.75">
      <c r="A14" s="31" t="s">
        <v>41</v>
      </c>
      <c r="B14" s="32">
        <v>479</v>
      </c>
      <c r="C14" s="33">
        <v>0.032</v>
      </c>
      <c r="D14" s="31"/>
      <c r="E14" s="31" t="s">
        <v>42</v>
      </c>
      <c r="F14" s="32">
        <v>342</v>
      </c>
      <c r="G14" s="33">
        <v>0.028</v>
      </c>
    </row>
    <row r="15" spans="1:7" s="35" customFormat="1" ht="6" customHeight="1">
      <c r="A15" s="36"/>
      <c r="B15" s="37"/>
      <c r="C15" s="38"/>
      <c r="D15" s="36"/>
      <c r="E15" s="39"/>
      <c r="F15" s="37"/>
      <c r="G15" s="38"/>
    </row>
    <row r="16" spans="1:7" ht="12.75">
      <c r="A16" s="1" t="s">
        <v>14</v>
      </c>
      <c r="B16" s="2">
        <f>SUM(B3:B15)</f>
        <v>15200</v>
      </c>
      <c r="C16" s="3">
        <f>SUM(C3:C15)</f>
        <v>1</v>
      </c>
      <c r="D16" s="1"/>
      <c r="E16" s="40"/>
      <c r="F16" s="2">
        <f>SUM(F3:F15)</f>
        <v>12385</v>
      </c>
      <c r="G16" s="3">
        <f>SUM(G3:G15)</f>
        <v>1</v>
      </c>
    </row>
  </sheetData>
  <printOptions/>
  <pageMargins left="0.75" right="0.75" top="1" bottom="1" header="0.5" footer="0.5"/>
  <pageSetup orientation="portrait" paperSize="9" r:id="rId1"/>
  <headerFooter alignWithMargins="0">
    <oddHeader>&amp;LElezioni comunali 12 -13 giugno 2004 - 1° turno. Comune di FOSSANO (CN)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7" sqref="E17"/>
    </sheetView>
  </sheetViews>
  <sheetFormatPr defaultColWidth="9.140625" defaultRowHeight="12.75"/>
  <cols>
    <col min="1" max="1" width="18.421875" style="0" customWidth="1"/>
    <col min="2" max="2" width="5.57421875" style="0" bestFit="1" customWidth="1"/>
    <col min="3" max="3" width="7.57421875" style="0" customWidth="1"/>
    <col min="4" max="4" width="8.140625" style="0" customWidth="1"/>
    <col min="5" max="5" width="21.57421875" style="0" bestFit="1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43</v>
      </c>
      <c r="B3" s="8">
        <v>3013</v>
      </c>
      <c r="C3" s="9">
        <v>0.306</v>
      </c>
      <c r="D3" s="7"/>
      <c r="E3" s="10" t="s">
        <v>9</v>
      </c>
      <c r="F3" s="11">
        <v>706</v>
      </c>
      <c r="G3" s="12">
        <v>0.093</v>
      </c>
    </row>
    <row r="4" spans="1:7" ht="12.75">
      <c r="A4" s="25"/>
      <c r="B4" s="26"/>
      <c r="C4" s="27"/>
      <c r="D4" s="25"/>
      <c r="E4" s="28" t="s">
        <v>10</v>
      </c>
      <c r="F4" s="29">
        <v>1552</v>
      </c>
      <c r="G4" s="30">
        <v>0.205</v>
      </c>
    </row>
    <row r="5" spans="1:7" ht="12.75">
      <c r="A5" s="13" t="s">
        <v>44</v>
      </c>
      <c r="B5" s="14">
        <v>3003</v>
      </c>
      <c r="C5" s="15">
        <v>0.305</v>
      </c>
      <c r="D5" s="13"/>
      <c r="E5" s="22" t="s">
        <v>45</v>
      </c>
      <c r="F5" s="23">
        <v>1087</v>
      </c>
      <c r="G5" s="24">
        <v>0.144</v>
      </c>
    </row>
    <row r="6" spans="1:7" ht="12.75">
      <c r="A6" s="13"/>
      <c r="B6" s="14"/>
      <c r="C6" s="15"/>
      <c r="D6" s="13"/>
      <c r="E6" s="16" t="s">
        <v>46</v>
      </c>
      <c r="F6" s="20">
        <v>519</v>
      </c>
      <c r="G6" s="21">
        <v>0.069</v>
      </c>
    </row>
    <row r="7" spans="1:7" ht="12.75">
      <c r="A7" s="13"/>
      <c r="B7" s="14"/>
      <c r="C7" s="15"/>
      <c r="D7" s="13"/>
      <c r="E7" s="13" t="s">
        <v>47</v>
      </c>
      <c r="F7" s="14">
        <v>617</v>
      </c>
      <c r="G7" s="15">
        <v>0.082</v>
      </c>
    </row>
    <row r="8" spans="1:7" ht="12.75">
      <c r="A8" s="31" t="s">
        <v>48</v>
      </c>
      <c r="B8" s="32">
        <v>2269</v>
      </c>
      <c r="C8" s="33">
        <v>0.23</v>
      </c>
      <c r="D8" s="31"/>
      <c r="E8" s="31" t="s">
        <v>11</v>
      </c>
      <c r="F8" s="32">
        <v>1901</v>
      </c>
      <c r="G8" s="33">
        <v>0.252</v>
      </c>
    </row>
    <row r="9" spans="1:7" ht="12.75">
      <c r="A9" s="13" t="s">
        <v>49</v>
      </c>
      <c r="B9" s="14">
        <v>1570</v>
      </c>
      <c r="C9" s="15">
        <v>0.159</v>
      </c>
      <c r="D9" s="13"/>
      <c r="E9" s="22" t="s">
        <v>50</v>
      </c>
      <c r="F9" s="23">
        <v>471</v>
      </c>
      <c r="G9" s="24">
        <v>0.062</v>
      </c>
    </row>
    <row r="10" spans="1:7" ht="12.75">
      <c r="A10" s="25"/>
      <c r="B10" s="26"/>
      <c r="C10" s="27"/>
      <c r="D10" s="25"/>
      <c r="E10" s="28" t="s">
        <v>51</v>
      </c>
      <c r="F10" s="29">
        <v>701</v>
      </c>
      <c r="G10" s="30">
        <v>0.093</v>
      </c>
    </row>
    <row r="11" spans="1:7" ht="4.5" customHeight="1">
      <c r="A11" s="36"/>
      <c r="B11" s="37"/>
      <c r="C11" s="38"/>
      <c r="D11" s="36"/>
      <c r="E11" s="39"/>
      <c r="F11" s="37"/>
      <c r="G11" s="38"/>
    </row>
    <row r="12" spans="1:7" ht="12.75">
      <c r="A12" s="1" t="s">
        <v>14</v>
      </c>
      <c r="B12" s="2">
        <f>SUM(B3:B11)</f>
        <v>9855</v>
      </c>
      <c r="C12" s="3">
        <f>SUM(C3:C11)</f>
        <v>1</v>
      </c>
      <c r="D12" s="1"/>
      <c r="E12" s="40"/>
      <c r="F12" s="2">
        <f>SUM(F3:F11)</f>
        <v>7554</v>
      </c>
      <c r="G12" s="3">
        <f>SUM(G3:G11)</f>
        <v>0.9999999999999998</v>
      </c>
    </row>
    <row r="13" ht="12.75">
      <c r="C13" s="42"/>
    </row>
    <row r="14" ht="12.75">
      <c r="A14" t="s">
        <v>24</v>
      </c>
    </row>
    <row r="15" ht="12.75">
      <c r="A15" t="s">
        <v>23</v>
      </c>
    </row>
  </sheetData>
  <printOptions/>
  <pageMargins left="0.75" right="0.75" top="1" bottom="1" header="0.5" footer="0.5"/>
  <pageSetup orientation="portrait" paperSize="9" r:id="rId1"/>
  <headerFooter alignWithMargins="0">
    <oddHeader>&amp;LElezioni comunali 12 - 13 giugno 2004-1° turno. Comune di SALUZZO (CN)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8.421875" style="0" customWidth="1"/>
    <col min="2" max="2" width="6.57421875" style="0" bestFit="1" customWidth="1"/>
    <col min="3" max="3" width="7.57421875" style="0" customWidth="1"/>
    <col min="4" max="4" width="8.140625" style="0" customWidth="1"/>
    <col min="5" max="5" width="21.57421875" style="0" bestFit="1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52</v>
      </c>
      <c r="B3" s="8">
        <v>5892</v>
      </c>
      <c r="C3" s="9">
        <v>0.463</v>
      </c>
      <c r="D3" s="7"/>
      <c r="E3" s="10" t="s">
        <v>53</v>
      </c>
      <c r="F3" s="11">
        <v>354</v>
      </c>
      <c r="G3" s="12">
        <v>0.034</v>
      </c>
    </row>
    <row r="4" spans="1:7" ht="12.75">
      <c r="A4" s="13"/>
      <c r="B4" s="14"/>
      <c r="C4" s="15"/>
      <c r="D4" s="13"/>
      <c r="E4" s="19" t="s">
        <v>54</v>
      </c>
      <c r="F4" s="17">
        <v>450</v>
      </c>
      <c r="G4" s="18">
        <v>0.043</v>
      </c>
    </row>
    <row r="5" spans="1:7" ht="12.75">
      <c r="A5" s="13"/>
      <c r="B5" s="14"/>
      <c r="C5" s="15"/>
      <c r="D5" s="13"/>
      <c r="E5" s="22" t="s">
        <v>55</v>
      </c>
      <c r="F5" s="17">
        <v>2052</v>
      </c>
      <c r="G5" s="18">
        <v>0.197</v>
      </c>
    </row>
    <row r="6" spans="1:7" ht="12.75">
      <c r="A6" s="13"/>
      <c r="B6" s="14"/>
      <c r="C6" s="15"/>
      <c r="D6" s="13"/>
      <c r="E6" s="16" t="s">
        <v>56</v>
      </c>
      <c r="F6" s="17">
        <v>390</v>
      </c>
      <c r="G6" s="18">
        <v>0.037</v>
      </c>
    </row>
    <row r="7" spans="1:7" ht="12.75">
      <c r="A7" s="13"/>
      <c r="B7" s="14"/>
      <c r="C7" s="15"/>
      <c r="D7" s="13"/>
      <c r="E7" s="16" t="s">
        <v>19</v>
      </c>
      <c r="F7" s="17">
        <v>129</v>
      </c>
      <c r="G7" s="18">
        <v>0.012</v>
      </c>
    </row>
    <row r="8" spans="1:7" ht="12.75">
      <c r="A8" s="25"/>
      <c r="B8" s="26"/>
      <c r="C8" s="27"/>
      <c r="D8" s="25"/>
      <c r="E8" s="25" t="s">
        <v>6</v>
      </c>
      <c r="F8" s="29">
        <v>1157</v>
      </c>
      <c r="G8" s="30">
        <v>0.111</v>
      </c>
    </row>
    <row r="9" spans="1:7" ht="12.75">
      <c r="A9" s="13" t="s">
        <v>57</v>
      </c>
      <c r="B9" s="14">
        <v>3116</v>
      </c>
      <c r="C9" s="15">
        <v>0.245</v>
      </c>
      <c r="D9" s="13"/>
      <c r="E9" s="22" t="s">
        <v>58</v>
      </c>
      <c r="F9" s="23">
        <v>46</v>
      </c>
      <c r="G9" s="24">
        <v>0.004</v>
      </c>
    </row>
    <row r="10" spans="1:7" ht="12.75">
      <c r="A10" s="13"/>
      <c r="B10" s="14"/>
      <c r="C10" s="15"/>
      <c r="D10" s="13"/>
      <c r="E10" s="22" t="s">
        <v>16</v>
      </c>
      <c r="F10" s="17">
        <v>15</v>
      </c>
      <c r="G10" s="18">
        <v>0.001</v>
      </c>
    </row>
    <row r="11" spans="1:7" ht="12.75">
      <c r="A11" s="13"/>
      <c r="B11" s="14"/>
      <c r="C11" s="15"/>
      <c r="D11" s="13"/>
      <c r="E11" s="16" t="s">
        <v>12</v>
      </c>
      <c r="F11" s="17">
        <v>141</v>
      </c>
      <c r="G11" s="18">
        <v>0.014</v>
      </c>
    </row>
    <row r="12" spans="1:7" ht="12.75">
      <c r="A12" s="13"/>
      <c r="B12" s="14"/>
      <c r="C12" s="15"/>
      <c r="D12" s="13"/>
      <c r="E12" s="16" t="s">
        <v>59</v>
      </c>
      <c r="F12" s="17">
        <v>449</v>
      </c>
      <c r="G12" s="18">
        <v>0.043</v>
      </c>
    </row>
    <row r="13" spans="1:7" ht="12.75">
      <c r="A13" s="13"/>
      <c r="B13" s="14"/>
      <c r="C13" s="15"/>
      <c r="D13" s="13"/>
      <c r="E13" s="16" t="s">
        <v>60</v>
      </c>
      <c r="F13" s="17">
        <v>326</v>
      </c>
      <c r="G13" s="18">
        <v>0.031</v>
      </c>
    </row>
    <row r="14" spans="1:7" ht="12.75">
      <c r="A14" s="13"/>
      <c r="B14" s="14"/>
      <c r="C14" s="15"/>
      <c r="D14" s="13"/>
      <c r="E14" s="16" t="s">
        <v>9</v>
      </c>
      <c r="F14" s="17">
        <v>284</v>
      </c>
      <c r="G14" s="18">
        <v>0.027</v>
      </c>
    </row>
    <row r="15" spans="1:7" ht="12.75">
      <c r="A15" s="25"/>
      <c r="B15" s="26"/>
      <c r="C15" s="27"/>
      <c r="D15" s="25"/>
      <c r="E15" s="28" t="s">
        <v>11</v>
      </c>
      <c r="F15" s="29">
        <v>1511</v>
      </c>
      <c r="G15" s="30">
        <v>0.145</v>
      </c>
    </row>
    <row r="16" spans="1:7" ht="12.75">
      <c r="A16" s="7" t="s">
        <v>61</v>
      </c>
      <c r="B16" s="8">
        <v>1526</v>
      </c>
      <c r="C16" s="9">
        <v>0.12</v>
      </c>
      <c r="D16" s="7"/>
      <c r="E16" s="46" t="s">
        <v>62</v>
      </c>
      <c r="F16" s="23">
        <v>176</v>
      </c>
      <c r="G16" s="24">
        <v>0.017</v>
      </c>
    </row>
    <row r="17" spans="1:7" ht="12.75">
      <c r="A17" s="13"/>
      <c r="B17" s="14"/>
      <c r="C17" s="15"/>
      <c r="D17" s="13"/>
      <c r="E17" s="44" t="s">
        <v>63</v>
      </c>
      <c r="F17" s="17">
        <v>792</v>
      </c>
      <c r="G17" s="18">
        <v>0.076</v>
      </c>
    </row>
    <row r="18" spans="1:7" ht="12.75">
      <c r="A18" s="25"/>
      <c r="B18" s="26"/>
      <c r="C18" s="27"/>
      <c r="D18" s="25"/>
      <c r="E18" s="45" t="s">
        <v>64</v>
      </c>
      <c r="F18" s="29">
        <v>204</v>
      </c>
      <c r="G18" s="30">
        <v>0.02</v>
      </c>
    </row>
    <row r="19" spans="1:7" ht="12.75">
      <c r="A19" s="31" t="s">
        <v>65</v>
      </c>
      <c r="B19" s="32">
        <v>1191</v>
      </c>
      <c r="C19" s="33">
        <v>0.093</v>
      </c>
      <c r="D19" s="31"/>
      <c r="E19" s="47" t="s">
        <v>13</v>
      </c>
      <c r="F19" s="32">
        <v>1031</v>
      </c>
      <c r="G19" s="33">
        <v>0.099</v>
      </c>
    </row>
    <row r="20" spans="1:7" ht="12.75">
      <c r="A20" s="31" t="s">
        <v>66</v>
      </c>
      <c r="B20" s="32">
        <v>893</v>
      </c>
      <c r="C20" s="33">
        <v>0.07</v>
      </c>
      <c r="D20" s="31"/>
      <c r="E20" s="47" t="s">
        <v>67</v>
      </c>
      <c r="F20" s="32">
        <v>811</v>
      </c>
      <c r="G20" s="33">
        <v>0.078</v>
      </c>
    </row>
    <row r="21" spans="1:7" ht="12.75">
      <c r="A21" s="31" t="s">
        <v>68</v>
      </c>
      <c r="B21" s="32">
        <v>117</v>
      </c>
      <c r="C21" s="33">
        <v>0.009</v>
      </c>
      <c r="D21" s="31"/>
      <c r="E21" s="31" t="s">
        <v>69</v>
      </c>
      <c r="F21" s="32">
        <v>111</v>
      </c>
      <c r="G21" s="33">
        <v>0.011</v>
      </c>
    </row>
    <row r="22" spans="1:7" ht="4.5" customHeight="1">
      <c r="A22" s="36"/>
      <c r="B22" s="37"/>
      <c r="C22" s="38"/>
      <c r="D22" s="36"/>
      <c r="E22" s="39"/>
      <c r="F22" s="37"/>
      <c r="G22" s="38"/>
    </row>
    <row r="23" spans="1:7" ht="12.75">
      <c r="A23" s="1" t="s">
        <v>14</v>
      </c>
      <c r="B23" s="2">
        <f>SUM(B3:B22)</f>
        <v>12735</v>
      </c>
      <c r="C23" s="3">
        <f>SUM(C3:C22)</f>
        <v>0.9999999999999999</v>
      </c>
      <c r="D23" s="1"/>
      <c r="E23" s="40"/>
      <c r="F23" s="2">
        <f>SUM(F3:F22)</f>
        <v>10429</v>
      </c>
      <c r="G23" s="3">
        <f>SUM(G3:G22)</f>
        <v>1</v>
      </c>
    </row>
    <row r="24" ht="12.75">
      <c r="C24" s="42"/>
    </row>
    <row r="26" ht="12.75">
      <c r="A26" t="s">
        <v>24</v>
      </c>
    </row>
    <row r="27" ht="12.75">
      <c r="A27" t="s">
        <v>23</v>
      </c>
    </row>
  </sheetData>
  <printOptions/>
  <pageMargins left="0.75" right="0.75" top="1" bottom="1" header="0.5" footer="0.5"/>
  <pageSetup orientation="portrait" paperSize="9" r:id="rId1"/>
  <headerFooter alignWithMargins="0">
    <oddHeader>&amp;LElezioni comunali 12 - 13 giugno 2004-1° turno. Comune di SAVIGLIANO (CN)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CRP</cp:lastModifiedBy>
  <cp:lastPrinted>2004-06-25T07:33:34Z</cp:lastPrinted>
  <dcterms:created xsi:type="dcterms:W3CDTF">2004-06-23T08:02:23Z</dcterms:created>
  <dcterms:modified xsi:type="dcterms:W3CDTF">2004-06-25T07:33:36Z</dcterms:modified>
  <cp:category/>
  <cp:version/>
  <cp:contentType/>
  <cp:contentStatus/>
</cp:coreProperties>
</file>