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085" windowHeight="6105" activeTab="1"/>
  </bookViews>
  <sheets>
    <sheet name="Biella" sheetId="1" r:id="rId1"/>
    <sheet name="Cossato" sheetId="2" r:id="rId2"/>
  </sheets>
  <definedNames/>
  <calcPr fullCalcOnLoad="1"/>
</workbook>
</file>

<file path=xl/sharedStrings.xml><?xml version="1.0" encoding="utf-8"?>
<sst xmlns="http://schemas.openxmlformats.org/spreadsheetml/2006/main" count="62" uniqueCount="42">
  <si>
    <t>Sindaco</t>
  </si>
  <si>
    <t>Voti</t>
  </si>
  <si>
    <t>%</t>
  </si>
  <si>
    <t>Eletto</t>
  </si>
  <si>
    <t>Liste collegate</t>
  </si>
  <si>
    <t>Forza Italia</t>
  </si>
  <si>
    <t>UDC</t>
  </si>
  <si>
    <t>Alleanza nazionale</t>
  </si>
  <si>
    <t>La Margherita</t>
  </si>
  <si>
    <t>SDI</t>
  </si>
  <si>
    <t>Comunisti italiani</t>
  </si>
  <si>
    <t>Rifondazione comunista</t>
  </si>
  <si>
    <t>Democratici di sinistra</t>
  </si>
  <si>
    <t>Lega Nord</t>
  </si>
  <si>
    <t>Totale</t>
  </si>
  <si>
    <t xml:space="preserve">NESSUN CANDIDATO ELETTO. </t>
  </si>
  <si>
    <t>IL BALLOTTAGGIO SI SVOLGE IL 26-27 GIUGNO 2004</t>
  </si>
  <si>
    <t>Mello Rella Gabriele</t>
  </si>
  <si>
    <t>Gabriele Mello sindaco</t>
  </si>
  <si>
    <t>Lista G.Pella</t>
  </si>
  <si>
    <t>Biella al centro</t>
  </si>
  <si>
    <t>Barazzotto Vittorio</t>
  </si>
  <si>
    <t>Rey Silvano</t>
  </si>
  <si>
    <t>Filoni Antonio</t>
  </si>
  <si>
    <t>Ferrari Simone</t>
  </si>
  <si>
    <t>Movimento indip. biellese</t>
  </si>
  <si>
    <t>Ferrari Eliseo</t>
  </si>
  <si>
    <t>Buonanno Controcorrente</t>
  </si>
  <si>
    <t>Banino Danilo</t>
  </si>
  <si>
    <t>Fiamma Tricolore</t>
  </si>
  <si>
    <t>Bianchetto Buccia Ermanno</t>
  </si>
  <si>
    <t>Cossato per tutti</t>
  </si>
  <si>
    <t>Futuro insieme</t>
  </si>
  <si>
    <t>Pella Roberto</t>
  </si>
  <si>
    <t>Giovani</t>
  </si>
  <si>
    <t>Pop. Europei-Cossato è per te</t>
  </si>
  <si>
    <t>Grano e Navetta</t>
  </si>
  <si>
    <t>Cossato Cambia</t>
  </si>
  <si>
    <t>Corradino Claudio</t>
  </si>
  <si>
    <t>Revello Stefano</t>
  </si>
  <si>
    <t>Insieme per Cossato</t>
  </si>
  <si>
    <t>Molinari Sandra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</si>
</sst>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%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16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164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3" fontId="0" fillId="0" borderId="5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164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3" fontId="0" fillId="0" borderId="7" xfId="0" applyNumberFormat="1" applyBorder="1" applyAlignment="1">
      <alignment/>
    </xf>
    <xf numFmtId="164" fontId="0" fillId="0" borderId="7" xfId="0" applyNumberFormat="1" applyBorder="1" applyAlignment="1">
      <alignment/>
    </xf>
    <xf numFmtId="3" fontId="0" fillId="0" borderId="4" xfId="0" applyNumberFormat="1" applyBorder="1" applyAlignment="1">
      <alignment/>
    </xf>
    <xf numFmtId="0" fontId="0" fillId="0" borderId="8" xfId="0" applyBorder="1" applyAlignment="1">
      <alignment/>
    </xf>
    <xf numFmtId="3" fontId="0" fillId="0" borderId="8" xfId="0" applyNumberFormat="1" applyBorder="1" applyAlignment="1">
      <alignment/>
    </xf>
    <xf numFmtId="164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164" fontId="0" fillId="0" borderId="9" xfId="0" applyNumberFormat="1" applyBorder="1" applyAlignment="1">
      <alignment/>
    </xf>
    <xf numFmtId="3" fontId="0" fillId="0" borderId="6" xfId="0" applyNumberFormat="1" applyBorder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6" sqref="A6"/>
    </sheetView>
  </sheetViews>
  <sheetFormatPr defaultColWidth="9.140625" defaultRowHeight="12.75"/>
  <cols>
    <col min="1" max="1" width="24.8515625" style="0" bestFit="1" customWidth="1"/>
    <col min="2" max="2" width="6.8515625" style="32" customWidth="1"/>
    <col min="3" max="3" width="7.00390625" style="31" bestFit="1" customWidth="1"/>
    <col min="4" max="4" width="7.140625" style="0" customWidth="1"/>
    <col min="5" max="5" width="23.140625" style="0" customWidth="1"/>
    <col min="6" max="6" width="9.140625" style="32" customWidth="1"/>
    <col min="7" max="7" width="7.421875" style="31" customWidth="1"/>
  </cols>
  <sheetData>
    <row r="1" spans="1:7" s="4" customFormat="1" ht="12.75">
      <c r="A1" s="1" t="s">
        <v>0</v>
      </c>
      <c r="B1" s="3" t="s">
        <v>1</v>
      </c>
      <c r="C1" s="2" t="s">
        <v>2</v>
      </c>
      <c r="D1" s="1" t="s">
        <v>3</v>
      </c>
      <c r="E1" s="1" t="s">
        <v>4</v>
      </c>
      <c r="F1" s="3" t="s">
        <v>1</v>
      </c>
      <c r="G1" s="2" t="s">
        <v>2</v>
      </c>
    </row>
    <row r="2" spans="2:7" s="4" customFormat="1" ht="6" customHeight="1">
      <c r="B2" s="6"/>
      <c r="C2" s="5"/>
      <c r="F2" s="6"/>
      <c r="G2" s="5"/>
    </row>
    <row r="3" spans="1:7" ht="12.75">
      <c r="A3" s="7" t="s">
        <v>17</v>
      </c>
      <c r="B3" s="8">
        <v>13237</v>
      </c>
      <c r="C3" s="9">
        <v>0.474</v>
      </c>
      <c r="D3" s="7"/>
      <c r="E3" s="10" t="s">
        <v>18</v>
      </c>
      <c r="F3" s="11">
        <v>1344</v>
      </c>
      <c r="G3" s="12">
        <v>0.054</v>
      </c>
    </row>
    <row r="4" spans="1:7" ht="12.75">
      <c r="A4" s="13"/>
      <c r="B4" s="23"/>
      <c r="C4" s="14"/>
      <c r="D4" s="13"/>
      <c r="E4" s="15" t="s">
        <v>6</v>
      </c>
      <c r="F4" s="16">
        <v>600</v>
      </c>
      <c r="G4" s="17">
        <v>0.024</v>
      </c>
    </row>
    <row r="5" spans="1:7" ht="12.75">
      <c r="A5" s="13"/>
      <c r="B5" s="23"/>
      <c r="C5" s="14"/>
      <c r="D5" s="13"/>
      <c r="E5" s="15" t="s">
        <v>7</v>
      </c>
      <c r="F5" s="16">
        <v>2173</v>
      </c>
      <c r="G5" s="17">
        <v>0.087</v>
      </c>
    </row>
    <row r="6" spans="1:7" ht="12.75">
      <c r="A6" s="13"/>
      <c r="B6" s="23"/>
      <c r="C6" s="14"/>
      <c r="D6" s="13"/>
      <c r="E6" s="15" t="s">
        <v>5</v>
      </c>
      <c r="F6" s="16">
        <v>7082</v>
      </c>
      <c r="G6" s="17">
        <v>0.283</v>
      </c>
    </row>
    <row r="7" spans="1:7" ht="12.75">
      <c r="A7" s="13"/>
      <c r="B7" s="23"/>
      <c r="C7" s="14"/>
      <c r="D7" s="13"/>
      <c r="E7" s="15" t="s">
        <v>19</v>
      </c>
      <c r="F7" s="16">
        <v>400</v>
      </c>
      <c r="G7" s="17">
        <v>0.016</v>
      </c>
    </row>
    <row r="8" spans="1:7" ht="12.75">
      <c r="A8" s="18"/>
      <c r="B8" s="30"/>
      <c r="C8" s="19"/>
      <c r="D8" s="18"/>
      <c r="E8" s="20" t="s">
        <v>20</v>
      </c>
      <c r="F8" s="21">
        <v>435</v>
      </c>
      <c r="G8" s="22">
        <v>0.017</v>
      </c>
    </row>
    <row r="9" spans="1:7" ht="12.75">
      <c r="A9" s="13" t="s">
        <v>21</v>
      </c>
      <c r="B9" s="23">
        <v>10988</v>
      </c>
      <c r="C9" s="14">
        <v>0.394</v>
      </c>
      <c r="D9" s="13"/>
      <c r="E9" s="24" t="s">
        <v>12</v>
      </c>
      <c r="F9" s="25">
        <v>3730</v>
      </c>
      <c r="G9" s="26">
        <v>0.149</v>
      </c>
    </row>
    <row r="10" spans="1:7" ht="12.75">
      <c r="A10" s="13"/>
      <c r="B10" s="23"/>
      <c r="C10" s="14"/>
      <c r="D10" s="13"/>
      <c r="E10" s="15" t="s">
        <v>8</v>
      </c>
      <c r="F10" s="16">
        <v>5271</v>
      </c>
      <c r="G10" s="17">
        <v>0.211</v>
      </c>
    </row>
    <row r="11" spans="1:7" ht="12.75">
      <c r="A11" s="13"/>
      <c r="B11" s="23"/>
      <c r="C11" s="14"/>
      <c r="D11" s="13"/>
      <c r="E11" s="15" t="s">
        <v>9</v>
      </c>
      <c r="F11" s="16">
        <v>196</v>
      </c>
      <c r="G11" s="17">
        <v>0.008</v>
      </c>
    </row>
    <row r="12" spans="1:7" ht="12.75">
      <c r="A12" s="18"/>
      <c r="B12" s="30"/>
      <c r="C12" s="19"/>
      <c r="D12" s="18"/>
      <c r="E12" s="20" t="s">
        <v>10</v>
      </c>
      <c r="F12" s="21">
        <v>387</v>
      </c>
      <c r="G12" s="22">
        <v>0.015</v>
      </c>
    </row>
    <row r="13" spans="1:7" ht="12.75">
      <c r="A13" s="33" t="s">
        <v>22</v>
      </c>
      <c r="B13" s="34">
        <v>1480</v>
      </c>
      <c r="C13" s="35">
        <v>0.053</v>
      </c>
      <c r="D13" s="33"/>
      <c r="E13" s="33" t="s">
        <v>13</v>
      </c>
      <c r="F13" s="34">
        <v>1402</v>
      </c>
      <c r="G13" s="35">
        <v>0.056</v>
      </c>
    </row>
    <row r="14" spans="1:7" ht="12.75">
      <c r="A14" s="18" t="s">
        <v>23</v>
      </c>
      <c r="B14" s="30">
        <v>1405</v>
      </c>
      <c r="C14" s="19">
        <v>0.05</v>
      </c>
      <c r="D14" s="18"/>
      <c r="E14" s="18" t="s">
        <v>11</v>
      </c>
      <c r="F14" s="30">
        <v>1246</v>
      </c>
      <c r="G14" s="19">
        <v>0.05</v>
      </c>
    </row>
    <row r="15" spans="1:7" ht="12.75">
      <c r="A15" s="18" t="s">
        <v>24</v>
      </c>
      <c r="B15" s="30">
        <v>336</v>
      </c>
      <c r="C15" s="19">
        <v>0.012</v>
      </c>
      <c r="D15" s="18"/>
      <c r="E15" s="18" t="s">
        <v>25</v>
      </c>
      <c r="F15" s="30">
        <v>302</v>
      </c>
      <c r="G15" s="19">
        <v>0.012</v>
      </c>
    </row>
    <row r="16" spans="1:7" ht="12.75">
      <c r="A16" s="18" t="s">
        <v>26</v>
      </c>
      <c r="B16" s="30">
        <v>287</v>
      </c>
      <c r="C16" s="19">
        <v>0.01</v>
      </c>
      <c r="D16" s="18"/>
      <c r="E16" s="18" t="s">
        <v>27</v>
      </c>
      <c r="F16" s="30">
        <v>273</v>
      </c>
      <c r="G16" s="19">
        <v>0.011</v>
      </c>
    </row>
    <row r="17" spans="1:7" ht="12.75">
      <c r="A17" s="33" t="s">
        <v>28</v>
      </c>
      <c r="B17" s="34">
        <v>201</v>
      </c>
      <c r="C17" s="35">
        <v>0.007</v>
      </c>
      <c r="D17" s="33"/>
      <c r="E17" s="33" t="s">
        <v>29</v>
      </c>
      <c r="F17" s="34">
        <v>189</v>
      </c>
      <c r="G17" s="35">
        <v>0.007</v>
      </c>
    </row>
    <row r="18" ht="6" customHeight="1"/>
    <row r="19" spans="1:7" ht="12.75">
      <c r="A19" s="1" t="s">
        <v>14</v>
      </c>
      <c r="B19" s="3">
        <f>SUM(B3:B18)</f>
        <v>27934</v>
      </c>
      <c r="C19" s="2">
        <f>SUM(C3:C18)</f>
        <v>1</v>
      </c>
      <c r="D19" s="1"/>
      <c r="E19" s="1"/>
      <c r="F19" s="3">
        <f>SUM(F3:F18)</f>
        <v>25030</v>
      </c>
      <c r="G19" s="2">
        <f>SUM(G3:G18)</f>
        <v>1</v>
      </c>
    </row>
    <row r="21" ht="12.75">
      <c r="A21" t="s">
        <v>15</v>
      </c>
    </row>
    <row r="22" ht="12.75">
      <c r="A22" t="s">
        <v>16</v>
      </c>
    </row>
  </sheetData>
  <printOptions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&amp;LElezioni comunali 12 - 13 giugno 2004-1° turno. Comune di BELLA (BI)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24.140625" style="0" customWidth="1"/>
    <col min="2" max="2" width="6.8515625" style="32" customWidth="1"/>
    <col min="3" max="3" width="7.00390625" style="31" bestFit="1" customWidth="1"/>
    <col min="4" max="4" width="7.140625" style="0" customWidth="1"/>
    <col min="5" max="5" width="25.7109375" style="0" customWidth="1"/>
    <col min="6" max="6" width="5.57421875" style="32" bestFit="1" customWidth="1"/>
    <col min="7" max="7" width="7.00390625" style="31" bestFit="1" customWidth="1"/>
  </cols>
  <sheetData>
    <row r="1" spans="1:7" s="4" customFormat="1" ht="12.75">
      <c r="A1" s="1" t="s">
        <v>0</v>
      </c>
      <c r="B1" s="3" t="s">
        <v>1</v>
      </c>
      <c r="C1" s="2" t="s">
        <v>2</v>
      </c>
      <c r="D1" s="1" t="s">
        <v>3</v>
      </c>
      <c r="E1" s="1" t="s">
        <v>4</v>
      </c>
      <c r="F1" s="3" t="s">
        <v>1</v>
      </c>
      <c r="G1" s="2" t="s">
        <v>2</v>
      </c>
    </row>
    <row r="2" spans="2:7" s="4" customFormat="1" ht="6" customHeight="1">
      <c r="B2" s="6"/>
      <c r="C2" s="5"/>
      <c r="F2" s="6"/>
      <c r="G2" s="5"/>
    </row>
    <row r="3" spans="1:7" ht="12.75">
      <c r="A3" s="7" t="s">
        <v>30</v>
      </c>
      <c r="B3" s="8">
        <v>4530</v>
      </c>
      <c r="C3" s="9">
        <v>0.46</v>
      </c>
      <c r="D3" s="7"/>
      <c r="E3" s="10" t="s">
        <v>31</v>
      </c>
      <c r="F3" s="11">
        <v>647</v>
      </c>
      <c r="G3" s="12">
        <v>0.077</v>
      </c>
    </row>
    <row r="4" spans="1:7" ht="12.75">
      <c r="A4" s="13"/>
      <c r="B4" s="23"/>
      <c r="C4" s="14"/>
      <c r="D4" s="13"/>
      <c r="E4" s="15" t="s">
        <v>9</v>
      </c>
      <c r="F4" s="16">
        <v>442</v>
      </c>
      <c r="G4" s="17">
        <v>0.052</v>
      </c>
    </row>
    <row r="5" spans="1:7" ht="12.75">
      <c r="A5" s="13"/>
      <c r="B5" s="23"/>
      <c r="C5" s="14"/>
      <c r="D5" s="13"/>
      <c r="E5" s="15" t="s">
        <v>32</v>
      </c>
      <c r="F5" s="16">
        <v>1683</v>
      </c>
      <c r="G5" s="17">
        <v>0.199</v>
      </c>
    </row>
    <row r="6" spans="1:7" ht="12.75">
      <c r="A6" s="18"/>
      <c r="B6" s="30"/>
      <c r="C6" s="19"/>
      <c r="D6" s="18"/>
      <c r="E6" s="20" t="s">
        <v>8</v>
      </c>
      <c r="F6" s="21">
        <v>982</v>
      </c>
      <c r="G6" s="22">
        <v>0.116</v>
      </c>
    </row>
    <row r="7" spans="1:7" ht="12.75">
      <c r="A7" s="13" t="s">
        <v>33</v>
      </c>
      <c r="B7" s="23">
        <v>3948</v>
      </c>
      <c r="C7" s="14">
        <v>0.401</v>
      </c>
      <c r="D7" s="13"/>
      <c r="E7" s="24" t="s">
        <v>34</v>
      </c>
      <c r="F7" s="25">
        <v>145</v>
      </c>
      <c r="G7" s="26">
        <v>0.017</v>
      </c>
    </row>
    <row r="8" spans="1:7" ht="12.75">
      <c r="A8" s="13"/>
      <c r="B8" s="23"/>
      <c r="C8" s="14"/>
      <c r="D8" s="13"/>
      <c r="E8" s="27" t="s">
        <v>35</v>
      </c>
      <c r="F8" s="28">
        <v>784</v>
      </c>
      <c r="G8" s="29">
        <v>0.093</v>
      </c>
    </row>
    <row r="9" spans="1:7" ht="12.75">
      <c r="A9" s="13"/>
      <c r="B9" s="23"/>
      <c r="C9" s="14"/>
      <c r="D9" s="13"/>
      <c r="E9" s="24" t="s">
        <v>7</v>
      </c>
      <c r="F9" s="25">
        <v>256</v>
      </c>
      <c r="G9" s="26">
        <v>0.03</v>
      </c>
    </row>
    <row r="10" spans="1:7" ht="12.75">
      <c r="A10" s="13"/>
      <c r="B10" s="23"/>
      <c r="C10" s="14"/>
      <c r="D10" s="13"/>
      <c r="E10" s="15" t="s">
        <v>36</v>
      </c>
      <c r="F10" s="16">
        <v>463</v>
      </c>
      <c r="G10" s="17">
        <v>0.055</v>
      </c>
    </row>
    <row r="11" spans="1:7" ht="12.75">
      <c r="A11" s="13"/>
      <c r="B11" s="23"/>
      <c r="C11" s="14"/>
      <c r="D11" s="13"/>
      <c r="E11" s="15" t="s">
        <v>37</v>
      </c>
      <c r="F11" s="16">
        <v>233</v>
      </c>
      <c r="G11" s="17">
        <v>0.028</v>
      </c>
    </row>
    <row r="12" spans="1:7" ht="12.75">
      <c r="A12" s="13"/>
      <c r="B12" s="23"/>
      <c r="C12" s="14"/>
      <c r="D12" s="13"/>
      <c r="E12" s="27" t="s">
        <v>6</v>
      </c>
      <c r="F12" s="28">
        <v>135</v>
      </c>
      <c r="G12" s="29">
        <v>0.016</v>
      </c>
    </row>
    <row r="13" spans="1:7" ht="12.75">
      <c r="A13" s="18"/>
      <c r="B13" s="30"/>
      <c r="C13" s="19"/>
      <c r="D13" s="18"/>
      <c r="E13" s="18" t="s">
        <v>5</v>
      </c>
      <c r="F13" s="30">
        <v>1430</v>
      </c>
      <c r="G13" s="19">
        <v>0.17</v>
      </c>
    </row>
    <row r="14" spans="1:7" ht="12.75">
      <c r="A14" s="18" t="s">
        <v>38</v>
      </c>
      <c r="B14" s="30">
        <v>646</v>
      </c>
      <c r="C14" s="19">
        <v>0.065</v>
      </c>
      <c r="D14" s="18"/>
      <c r="E14" s="18" t="s">
        <v>13</v>
      </c>
      <c r="F14" s="30">
        <v>596</v>
      </c>
      <c r="G14" s="19">
        <v>0.071</v>
      </c>
    </row>
    <row r="15" spans="1:7" ht="12.75">
      <c r="A15" s="7" t="s">
        <v>39</v>
      </c>
      <c r="B15" s="8">
        <v>632</v>
      </c>
      <c r="C15" s="9">
        <v>0.064</v>
      </c>
      <c r="D15" s="7"/>
      <c r="E15" s="7" t="s">
        <v>27</v>
      </c>
      <c r="F15" s="8">
        <v>174</v>
      </c>
      <c r="G15" s="9">
        <v>0.021</v>
      </c>
    </row>
    <row r="16" spans="1:7" ht="12.75">
      <c r="A16" s="18"/>
      <c r="B16" s="30"/>
      <c r="C16" s="19"/>
      <c r="D16" s="18"/>
      <c r="E16" s="18" t="s">
        <v>40</v>
      </c>
      <c r="F16" s="30">
        <v>379</v>
      </c>
      <c r="G16" s="19">
        <v>0.045</v>
      </c>
    </row>
    <row r="17" spans="1:7" ht="12.75">
      <c r="A17" s="33" t="s">
        <v>41</v>
      </c>
      <c r="B17" s="34">
        <v>100</v>
      </c>
      <c r="C17" s="35">
        <v>0.01</v>
      </c>
      <c r="D17" s="33"/>
      <c r="E17" s="33" t="s">
        <v>29</v>
      </c>
      <c r="F17" s="34">
        <v>85</v>
      </c>
      <c r="G17" s="35">
        <v>0.01</v>
      </c>
    </row>
    <row r="18" ht="6" customHeight="1"/>
    <row r="19" spans="1:7" ht="12.75">
      <c r="A19" s="1" t="s">
        <v>14</v>
      </c>
      <c r="B19" s="3">
        <f>SUM(B3:B18)</f>
        <v>9856</v>
      </c>
      <c r="C19" s="2">
        <f>SUM(C3:C18)</f>
        <v>1</v>
      </c>
      <c r="D19" s="1"/>
      <c r="E19" s="1"/>
      <c r="F19" s="3">
        <f>SUM(F3:F18)</f>
        <v>8434</v>
      </c>
      <c r="G19" s="2">
        <f>SUM(G3:G18)</f>
        <v>1.0000000000000002</v>
      </c>
    </row>
    <row r="21" ht="12.75">
      <c r="A21" t="s">
        <v>15</v>
      </c>
    </row>
    <row r="22" ht="12.75">
      <c r="A22" t="s">
        <v>16</v>
      </c>
    </row>
  </sheetData>
  <printOptions/>
  <pageMargins left="0.75" right="0.75" top="1" bottom="1" header="0.5" footer="0.5"/>
  <pageSetup orientation="portrait" paperSize="9" r:id="rId1"/>
  <headerFooter alignWithMargins="0">
    <oddHeader>&amp;LElezioni comunali 12 -13 giugno 2004 - 1° turno. Comune di COSSATO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Consiglio Regionale del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CRP</dc:creator>
  <cp:keywords/>
  <dc:description/>
  <cp:lastModifiedBy>CRP</cp:lastModifiedBy>
  <cp:lastPrinted>2004-06-25T07:29:38Z</cp:lastPrinted>
  <dcterms:created xsi:type="dcterms:W3CDTF">2004-06-22T14:01:22Z</dcterms:created>
  <dcterms:modified xsi:type="dcterms:W3CDTF">2004-06-25T07:29:56Z</dcterms:modified>
  <cp:category/>
  <cp:version/>
  <cp:contentType/>
  <cp:contentStatus/>
</cp:coreProperties>
</file>